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20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F11" i="1" s="1"/>
  <c r="H11" i="1" s="1"/>
  <c r="J11" i="1" s="1"/>
  <c r="L11" i="1" s="1"/>
  <c r="N11" i="1" s="1"/>
  <c r="B18" i="1" s="1"/>
  <c r="D18" i="1" s="1"/>
  <c r="F18" i="1" s="1"/>
  <c r="H18" i="1" s="1"/>
  <c r="J18" i="1" l="1"/>
  <c r="B25" i="1" l="1"/>
  <c r="D25" i="1" s="1"/>
  <c r="F25" i="1" s="1"/>
  <c r="H25" i="1" s="1"/>
  <c r="J25" i="1" s="1"/>
  <c r="L18" i="1"/>
  <c r="N18" i="1" s="1"/>
</calcChain>
</file>

<file path=xl/sharedStrings.xml><?xml version="1.0" encoding="utf-8"?>
<sst xmlns="http://schemas.openxmlformats.org/spreadsheetml/2006/main" count="147" uniqueCount="87">
  <si>
    <t>PAZARTESİ</t>
  </si>
  <si>
    <t>CUMA</t>
  </si>
  <si>
    <t xml:space="preserve">ÖĞLE
YEMEĞİ
</t>
  </si>
  <si>
    <t>SALADBAR</t>
  </si>
  <si>
    <t>MERCİMEK ÇORBA</t>
  </si>
  <si>
    <t>PİRİNÇ PİLAVI</t>
  </si>
  <si>
    <t>BULGUR PİLAVI</t>
  </si>
  <si>
    <t>KISIR</t>
  </si>
  <si>
    <t>HAVUÇ</t>
  </si>
  <si>
    <t>TARHANA ÇORBA</t>
  </si>
  <si>
    <t>SALI</t>
  </si>
  <si>
    <t>ÇARŞAMBA</t>
  </si>
  <si>
    <t>PERŞEMBE</t>
  </si>
  <si>
    <t>ARPA ŞEHRİYE PİLAVI</t>
  </si>
  <si>
    <t>YEŞİL SALATA</t>
  </si>
  <si>
    <t>KURU FASULYE</t>
  </si>
  <si>
    <t>GÖBEK</t>
  </si>
  <si>
    <t>KIRMIZI LAHANA</t>
  </si>
  <si>
    <t>TAVUKSUYU ÇORBA</t>
  </si>
  <si>
    <t>AKDENİZ SALATA</t>
  </si>
  <si>
    <t>SPAGETTİ</t>
  </si>
  <si>
    <t>MERCİMEK YAHNİ</t>
  </si>
  <si>
    <t>CUMARTESİ</t>
  </si>
  <si>
    <t>PAZAR</t>
  </si>
  <si>
    <t>ŞEHRİYE ÇORBA</t>
  </si>
  <si>
    <t>YOĞURT ÇORBA</t>
  </si>
  <si>
    <t>RUS SALATASI</t>
  </si>
  <si>
    <t>HAYDARİ</t>
  </si>
  <si>
    <t>CACIK</t>
  </si>
  <si>
    <t>GELİNCİK SALATA</t>
  </si>
  <si>
    <t>EGE SALATA</t>
  </si>
  <si>
    <t>AYVA KOMPOSTO</t>
  </si>
  <si>
    <t>MEYVE</t>
  </si>
  <si>
    <t>ULUDAĞ SALATA</t>
  </si>
  <si>
    <t>BONCUK MAKARNA</t>
  </si>
  <si>
    <t>İZMİR KÖFTE</t>
  </si>
  <si>
    <t>DOMATES ÇORBA</t>
  </si>
  <si>
    <t>PİYAZ</t>
  </si>
  <si>
    <t>ISPANAK/YOĞURT</t>
  </si>
  <si>
    <t>ALACA ÇORBA</t>
  </si>
  <si>
    <t>TAZE FASULYE</t>
  </si>
  <si>
    <t>TAVUK DÖNER</t>
  </si>
  <si>
    <t>PATATES MUSAKKA</t>
  </si>
  <si>
    <t>DÜĞÜN ÇORBA</t>
  </si>
  <si>
    <t>BARBUNYA</t>
  </si>
  <si>
    <t>YOĞURT</t>
  </si>
  <si>
    <t>Z.Y.HAVUÇ</t>
  </si>
  <si>
    <t>KORNİŞON TURŞU</t>
  </si>
  <si>
    <t>FIRIN MAKARNA</t>
  </si>
  <si>
    <t>PATATES SALATASI</t>
  </si>
  <si>
    <t>MİMOZA SALATA</t>
  </si>
  <si>
    <t>MELEK PİLAVI</t>
  </si>
  <si>
    <t>KALBURABASTI</t>
  </si>
  <si>
    <t>BARBEKÜ SOSLU TAVUK</t>
  </si>
  <si>
    <t>PATATESLİ BÖREK</t>
  </si>
  <si>
    <t>ÜZÜM KOMPOSTO</t>
  </si>
  <si>
    <t>ARPA ŞEHRİYE SALATASI</t>
  </si>
  <si>
    <t>FİYONK MAKARNA</t>
  </si>
  <si>
    <t>YAYLA ÇORBA</t>
  </si>
  <si>
    <t>ETLİ MEVSİM TÜRLÜ</t>
  </si>
  <si>
    <t>TAVUK SOTE</t>
  </si>
  <si>
    <t>BEYAZ LAHANA</t>
  </si>
  <si>
    <t>FES.DOMATES ÇORBA</t>
  </si>
  <si>
    <t>COSELAW</t>
  </si>
  <si>
    <t>Z.Y.PIRASA</t>
  </si>
  <si>
    <t>KIYM.FIRIN KARNABAHAR</t>
  </si>
  <si>
    <t>MİTİTE KÖFTE</t>
  </si>
  <si>
    <t>KADAYIF TATLISI</t>
  </si>
  <si>
    <t>EZOGELİN ÇORBA</t>
  </si>
  <si>
    <t>MANTI/YOĞURT</t>
  </si>
  <si>
    <t>Z.Y TAZE FASULYE</t>
  </si>
  <si>
    <t>KARNABAHAR PANE</t>
  </si>
  <si>
    <t>EKŞİLİ MAHLUTA ÇORBA</t>
  </si>
  <si>
    <t>NOHUT</t>
  </si>
  <si>
    <t>BALLI BALIM</t>
  </si>
  <si>
    <t>KÖZ.PATLICAN EŞLİĞİNDE
PİLİÇ PİRZOLA</t>
  </si>
  <si>
    <t>ÇÖKELEK SALATA</t>
  </si>
  <si>
    <t>BÖRÜLCE PİLAKİ</t>
  </si>
  <si>
    <t>AKDENİZ YEŞİLLİKLERİ</t>
  </si>
  <si>
    <t>NANELİ YOĞURT ÇORBA</t>
  </si>
  <si>
    <t>ÇITIR BALIK</t>
  </si>
  <si>
    <t>Z.Y.BRÜKSEL LAHANA</t>
  </si>
  <si>
    <t>İÇLİ KÖFTE/KÜP PATATES</t>
  </si>
  <si>
    <t>SEBZE ÇORBA</t>
  </si>
  <si>
    <t>kcal</t>
  </si>
  <si>
    <t xml:space="preserve"> BULGUR PİLAVI</t>
  </si>
  <si>
    <t>GÖRÜKLE ÖĞRENCİ YURDU OCAK 2023 YEMEK MENÜSÜ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</si>
</sst>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20"/>
      <color indexed="8"/>
      <name val="Calibri"/>
      <family val="2"/>
    </font>
    <font>
      <sz val="20"/>
      <color theme="1"/>
      <name val="Calibri"/>
      <family val="2"/>
      <charset val="162"/>
      <scheme val="minor"/>
    </font>
    <font>
      <b/>
      <sz val="20"/>
      <color indexed="8"/>
      <name val="Calibri"/>
      <family val="2"/>
      <charset val="162"/>
    </font>
    <font>
      <b/>
      <sz val="24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24"/>
      <name val="Calibri"/>
      <family val="2"/>
    </font>
    <font>
      <b/>
      <sz val="24"/>
      <name val="Calibri"/>
      <family val="2"/>
      <scheme val="minor"/>
    </font>
    <font>
      <b/>
      <sz val="36"/>
      <color indexed="8"/>
      <name val="Calibri"/>
      <family val="2"/>
      <charset val="162"/>
    </font>
    <font>
      <b/>
      <sz val="24"/>
      <color theme="1"/>
      <name val="Calibri"/>
      <family val="2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B9F1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0" fillId="0" borderId="0" xfId="0" applyFont="1"/>
    <xf numFmtId="0" fontId="6" fillId="0" borderId="0" xfId="0" applyFont="1"/>
    <xf numFmtId="0" fontId="6" fillId="0" borderId="0" xfId="0" applyFont="1" applyBorder="1"/>
    <xf numFmtId="14" fontId="5" fillId="2" borderId="3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14" fontId="5" fillId="3" borderId="13" xfId="0" applyNumberFormat="1" applyFont="1" applyFill="1" applyBorder="1" applyAlignment="1">
      <alignment horizontal="center" vertical="center"/>
    </xf>
    <xf numFmtId="14" fontId="5" fillId="3" borderId="14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7" fillId="3" borderId="2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14" fontId="8" fillId="2" borderId="19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wrapText="1"/>
    </xf>
    <xf numFmtId="0" fontId="0" fillId="7" borderId="0" xfId="0" applyFont="1" applyFill="1" applyBorder="1"/>
    <xf numFmtId="0" fontId="0" fillId="7" borderId="0" xfId="0" applyFont="1" applyFill="1"/>
    <xf numFmtId="14" fontId="8" fillId="2" borderId="16" xfId="0" applyNumberFormat="1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14" fontId="13" fillId="5" borderId="5" xfId="0" applyNumberFormat="1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14" fontId="10" fillId="6" borderId="2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14" fontId="5" fillId="3" borderId="22" xfId="0" applyNumberFormat="1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16" fontId="12" fillId="7" borderId="0" xfId="0" applyNumberFormat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14" fontId="13" fillId="5" borderId="23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" fontId="12" fillId="7" borderId="8" xfId="0" applyNumberFormat="1" applyFont="1" applyFill="1" applyBorder="1" applyAlignment="1">
      <alignment horizontal="center" vertical="center" wrapText="1"/>
    </xf>
    <xf numFmtId="16" fontId="12" fillId="7" borderId="7" xfId="0" applyNumberFormat="1" applyFont="1" applyFill="1" applyBorder="1" applyAlignment="1">
      <alignment horizontal="center" vertical="center" wrapText="1"/>
    </xf>
    <xf numFmtId="16" fontId="12" fillId="7" borderId="9" xfId="0" applyNumberFormat="1" applyFont="1" applyFill="1" applyBorder="1" applyAlignment="1">
      <alignment horizontal="center" vertical="center" wrapText="1"/>
    </xf>
    <xf numFmtId="16" fontId="12" fillId="7" borderId="10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colors>
    <mruColors>
      <color rgb="FFFFFFCC"/>
      <color rgb="FFFFCC99"/>
      <color rgb="FFB9F1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11</xdr:col>
      <xdr:colOff>3250142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0"/>
          <a:ext cx="28336874" cy="1333500"/>
        </a:xfrm>
        <a:prstGeom prst="rect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S387"/>
  <sheetViews>
    <sheetView tabSelected="1" zoomScale="30" zoomScaleNormal="30" workbookViewId="0">
      <selection activeCell="A10" sqref="A10"/>
    </sheetView>
  </sheetViews>
  <sheetFormatPr defaultRowHeight="15" x14ac:dyDescent="0.25"/>
  <cols>
    <col min="1" max="1" width="19.42578125" style="1" customWidth="1"/>
    <col min="2" max="2" width="55" style="1" customWidth="1"/>
    <col min="3" max="3" width="13.42578125" style="1" customWidth="1"/>
    <col min="4" max="4" width="55" style="1" customWidth="1"/>
    <col min="5" max="5" width="16.42578125" style="1" customWidth="1"/>
    <col min="6" max="6" width="56.5703125" style="1" customWidth="1"/>
    <col min="7" max="7" width="11.42578125" style="1" customWidth="1"/>
    <col min="8" max="8" width="55" style="1" customWidth="1"/>
    <col min="9" max="9" width="11.140625" style="1" customWidth="1"/>
    <col min="10" max="10" width="55" style="1" customWidth="1"/>
    <col min="11" max="11" width="11.5703125" style="1" customWidth="1"/>
    <col min="12" max="12" width="55" style="1" customWidth="1"/>
    <col min="13" max="13" width="10.7109375" style="1" customWidth="1"/>
    <col min="14" max="14" width="55" style="1" customWidth="1"/>
    <col min="15" max="15" width="11.7109375" style="1" customWidth="1"/>
    <col min="16" max="242" width="9.140625" style="1"/>
    <col min="243" max="243" width="10.7109375" style="1" customWidth="1"/>
    <col min="244" max="244" width="26.7109375" style="1" customWidth="1"/>
    <col min="245" max="245" width="7.7109375" style="1" customWidth="1"/>
    <col min="246" max="246" width="29.28515625" style="1" customWidth="1"/>
    <col min="247" max="247" width="7.5703125" style="1" customWidth="1"/>
    <col min="248" max="248" width="30.42578125" style="1" customWidth="1"/>
    <col min="249" max="249" width="7.5703125" style="1" customWidth="1"/>
    <col min="250" max="250" width="29.5703125" style="1" customWidth="1"/>
    <col min="251" max="251" width="7.5703125" style="1" customWidth="1"/>
    <col min="252" max="252" width="29.5703125" style="1" bestFit="1" customWidth="1"/>
    <col min="253" max="253" width="7.7109375" style="1" customWidth="1"/>
    <col min="254" max="498" width="9.140625" style="1"/>
    <col min="499" max="499" width="10.7109375" style="1" customWidth="1"/>
    <col min="500" max="500" width="26.7109375" style="1" customWidth="1"/>
    <col min="501" max="501" width="7.7109375" style="1" customWidth="1"/>
    <col min="502" max="502" width="29.28515625" style="1" customWidth="1"/>
    <col min="503" max="503" width="7.5703125" style="1" customWidth="1"/>
    <col min="504" max="504" width="30.42578125" style="1" customWidth="1"/>
    <col min="505" max="505" width="7.5703125" style="1" customWidth="1"/>
    <col min="506" max="506" width="29.5703125" style="1" customWidth="1"/>
    <col min="507" max="507" width="7.5703125" style="1" customWidth="1"/>
    <col min="508" max="508" width="29.5703125" style="1" bestFit="1" customWidth="1"/>
    <col min="509" max="509" width="7.7109375" style="1" customWidth="1"/>
    <col min="510" max="754" width="9.140625" style="1"/>
    <col min="755" max="755" width="10.7109375" style="1" customWidth="1"/>
    <col min="756" max="756" width="26.7109375" style="1" customWidth="1"/>
    <col min="757" max="757" width="7.7109375" style="1" customWidth="1"/>
    <col min="758" max="758" width="29.28515625" style="1" customWidth="1"/>
    <col min="759" max="759" width="7.5703125" style="1" customWidth="1"/>
    <col min="760" max="760" width="30.42578125" style="1" customWidth="1"/>
    <col min="761" max="761" width="7.5703125" style="1" customWidth="1"/>
    <col min="762" max="762" width="29.5703125" style="1" customWidth="1"/>
    <col min="763" max="763" width="7.5703125" style="1" customWidth="1"/>
    <col min="764" max="764" width="29.5703125" style="1" bestFit="1" customWidth="1"/>
    <col min="765" max="765" width="7.7109375" style="1" customWidth="1"/>
    <col min="766" max="1010" width="9.140625" style="1"/>
    <col min="1011" max="1011" width="10.7109375" style="1" customWidth="1"/>
    <col min="1012" max="1012" width="26.7109375" style="1" customWidth="1"/>
    <col min="1013" max="1013" width="7.7109375" style="1" customWidth="1"/>
    <col min="1014" max="1014" width="29.28515625" style="1" customWidth="1"/>
    <col min="1015" max="1015" width="7.5703125" style="1" customWidth="1"/>
    <col min="1016" max="1016" width="30.42578125" style="1" customWidth="1"/>
    <col min="1017" max="1017" width="7.5703125" style="1" customWidth="1"/>
    <col min="1018" max="1018" width="29.5703125" style="1" customWidth="1"/>
    <col min="1019" max="1019" width="7.5703125" style="1" customWidth="1"/>
    <col min="1020" max="1020" width="29.5703125" style="1" bestFit="1" customWidth="1"/>
    <col min="1021" max="1021" width="7.7109375" style="1" customWidth="1"/>
    <col min="1022" max="1266" width="9.140625" style="1"/>
    <col min="1267" max="1267" width="10.7109375" style="1" customWidth="1"/>
    <col min="1268" max="1268" width="26.7109375" style="1" customWidth="1"/>
    <col min="1269" max="1269" width="7.7109375" style="1" customWidth="1"/>
    <col min="1270" max="1270" width="29.28515625" style="1" customWidth="1"/>
    <col min="1271" max="1271" width="7.5703125" style="1" customWidth="1"/>
    <col min="1272" max="1272" width="30.42578125" style="1" customWidth="1"/>
    <col min="1273" max="1273" width="7.5703125" style="1" customWidth="1"/>
    <col min="1274" max="1274" width="29.5703125" style="1" customWidth="1"/>
    <col min="1275" max="1275" width="7.5703125" style="1" customWidth="1"/>
    <col min="1276" max="1276" width="29.5703125" style="1" bestFit="1" customWidth="1"/>
    <col min="1277" max="1277" width="7.7109375" style="1" customWidth="1"/>
    <col min="1278" max="1522" width="9.140625" style="1"/>
    <col min="1523" max="1523" width="10.7109375" style="1" customWidth="1"/>
    <col min="1524" max="1524" width="26.7109375" style="1" customWidth="1"/>
    <col min="1525" max="1525" width="7.7109375" style="1" customWidth="1"/>
    <col min="1526" max="1526" width="29.28515625" style="1" customWidth="1"/>
    <col min="1527" max="1527" width="7.5703125" style="1" customWidth="1"/>
    <col min="1528" max="1528" width="30.42578125" style="1" customWidth="1"/>
    <col min="1529" max="1529" width="7.5703125" style="1" customWidth="1"/>
    <col min="1530" max="1530" width="29.5703125" style="1" customWidth="1"/>
    <col min="1531" max="1531" width="7.5703125" style="1" customWidth="1"/>
    <col min="1532" max="1532" width="29.5703125" style="1" bestFit="1" customWidth="1"/>
    <col min="1533" max="1533" width="7.7109375" style="1" customWidth="1"/>
    <col min="1534" max="1778" width="9.140625" style="1"/>
    <col min="1779" max="1779" width="10.7109375" style="1" customWidth="1"/>
    <col min="1780" max="1780" width="26.7109375" style="1" customWidth="1"/>
    <col min="1781" max="1781" width="7.7109375" style="1" customWidth="1"/>
    <col min="1782" max="1782" width="29.28515625" style="1" customWidth="1"/>
    <col min="1783" max="1783" width="7.5703125" style="1" customWidth="1"/>
    <col min="1784" max="1784" width="30.42578125" style="1" customWidth="1"/>
    <col min="1785" max="1785" width="7.5703125" style="1" customWidth="1"/>
    <col min="1786" max="1786" width="29.5703125" style="1" customWidth="1"/>
    <col min="1787" max="1787" width="7.5703125" style="1" customWidth="1"/>
    <col min="1788" max="1788" width="29.5703125" style="1" bestFit="1" customWidth="1"/>
    <col min="1789" max="1789" width="7.7109375" style="1" customWidth="1"/>
    <col min="1790" max="2034" width="9.140625" style="1"/>
    <col min="2035" max="2035" width="10.7109375" style="1" customWidth="1"/>
    <col min="2036" max="2036" width="26.7109375" style="1" customWidth="1"/>
    <col min="2037" max="2037" width="7.7109375" style="1" customWidth="1"/>
    <col min="2038" max="2038" width="29.28515625" style="1" customWidth="1"/>
    <col min="2039" max="2039" width="7.5703125" style="1" customWidth="1"/>
    <col min="2040" max="2040" width="30.42578125" style="1" customWidth="1"/>
    <col min="2041" max="2041" width="7.5703125" style="1" customWidth="1"/>
    <col min="2042" max="2042" width="29.5703125" style="1" customWidth="1"/>
    <col min="2043" max="2043" width="7.5703125" style="1" customWidth="1"/>
    <col min="2044" max="2044" width="29.5703125" style="1" bestFit="1" customWidth="1"/>
    <col min="2045" max="2045" width="7.7109375" style="1" customWidth="1"/>
    <col min="2046" max="2290" width="9.140625" style="1"/>
    <col min="2291" max="2291" width="10.7109375" style="1" customWidth="1"/>
    <col min="2292" max="2292" width="26.7109375" style="1" customWidth="1"/>
    <col min="2293" max="2293" width="7.7109375" style="1" customWidth="1"/>
    <col min="2294" max="2294" width="29.28515625" style="1" customWidth="1"/>
    <col min="2295" max="2295" width="7.5703125" style="1" customWidth="1"/>
    <col min="2296" max="2296" width="30.42578125" style="1" customWidth="1"/>
    <col min="2297" max="2297" width="7.5703125" style="1" customWidth="1"/>
    <col min="2298" max="2298" width="29.5703125" style="1" customWidth="1"/>
    <col min="2299" max="2299" width="7.5703125" style="1" customWidth="1"/>
    <col min="2300" max="2300" width="29.5703125" style="1" bestFit="1" customWidth="1"/>
    <col min="2301" max="2301" width="7.7109375" style="1" customWidth="1"/>
    <col min="2302" max="2546" width="9.140625" style="1"/>
    <col min="2547" max="2547" width="10.7109375" style="1" customWidth="1"/>
    <col min="2548" max="2548" width="26.7109375" style="1" customWidth="1"/>
    <col min="2549" max="2549" width="7.7109375" style="1" customWidth="1"/>
    <col min="2550" max="2550" width="29.28515625" style="1" customWidth="1"/>
    <col min="2551" max="2551" width="7.5703125" style="1" customWidth="1"/>
    <col min="2552" max="2552" width="30.42578125" style="1" customWidth="1"/>
    <col min="2553" max="2553" width="7.5703125" style="1" customWidth="1"/>
    <col min="2554" max="2554" width="29.5703125" style="1" customWidth="1"/>
    <col min="2555" max="2555" width="7.5703125" style="1" customWidth="1"/>
    <col min="2556" max="2556" width="29.5703125" style="1" bestFit="1" customWidth="1"/>
    <col min="2557" max="2557" width="7.7109375" style="1" customWidth="1"/>
    <col min="2558" max="2802" width="9.140625" style="1"/>
    <col min="2803" max="2803" width="10.7109375" style="1" customWidth="1"/>
    <col min="2804" max="2804" width="26.7109375" style="1" customWidth="1"/>
    <col min="2805" max="2805" width="7.7109375" style="1" customWidth="1"/>
    <col min="2806" max="2806" width="29.28515625" style="1" customWidth="1"/>
    <col min="2807" max="2807" width="7.5703125" style="1" customWidth="1"/>
    <col min="2808" max="2808" width="30.42578125" style="1" customWidth="1"/>
    <col min="2809" max="2809" width="7.5703125" style="1" customWidth="1"/>
    <col min="2810" max="2810" width="29.5703125" style="1" customWidth="1"/>
    <col min="2811" max="2811" width="7.5703125" style="1" customWidth="1"/>
    <col min="2812" max="2812" width="29.5703125" style="1" bestFit="1" customWidth="1"/>
    <col min="2813" max="2813" width="7.7109375" style="1" customWidth="1"/>
    <col min="2814" max="3058" width="9.140625" style="1"/>
    <col min="3059" max="3059" width="10.7109375" style="1" customWidth="1"/>
    <col min="3060" max="3060" width="26.7109375" style="1" customWidth="1"/>
    <col min="3061" max="3061" width="7.7109375" style="1" customWidth="1"/>
    <col min="3062" max="3062" width="29.28515625" style="1" customWidth="1"/>
    <col min="3063" max="3063" width="7.5703125" style="1" customWidth="1"/>
    <col min="3064" max="3064" width="30.42578125" style="1" customWidth="1"/>
    <col min="3065" max="3065" width="7.5703125" style="1" customWidth="1"/>
    <col min="3066" max="3066" width="29.5703125" style="1" customWidth="1"/>
    <col min="3067" max="3067" width="7.5703125" style="1" customWidth="1"/>
    <col min="3068" max="3068" width="29.5703125" style="1" bestFit="1" customWidth="1"/>
    <col min="3069" max="3069" width="7.7109375" style="1" customWidth="1"/>
    <col min="3070" max="3314" width="9.140625" style="1"/>
    <col min="3315" max="3315" width="10.7109375" style="1" customWidth="1"/>
    <col min="3316" max="3316" width="26.7109375" style="1" customWidth="1"/>
    <col min="3317" max="3317" width="7.7109375" style="1" customWidth="1"/>
    <col min="3318" max="3318" width="29.28515625" style="1" customWidth="1"/>
    <col min="3319" max="3319" width="7.5703125" style="1" customWidth="1"/>
    <col min="3320" max="3320" width="30.42578125" style="1" customWidth="1"/>
    <col min="3321" max="3321" width="7.5703125" style="1" customWidth="1"/>
    <col min="3322" max="3322" width="29.5703125" style="1" customWidth="1"/>
    <col min="3323" max="3323" width="7.5703125" style="1" customWidth="1"/>
    <col min="3324" max="3324" width="29.5703125" style="1" bestFit="1" customWidth="1"/>
    <col min="3325" max="3325" width="7.7109375" style="1" customWidth="1"/>
    <col min="3326" max="3570" width="9.140625" style="1"/>
    <col min="3571" max="3571" width="10.7109375" style="1" customWidth="1"/>
    <col min="3572" max="3572" width="26.7109375" style="1" customWidth="1"/>
    <col min="3573" max="3573" width="7.7109375" style="1" customWidth="1"/>
    <col min="3574" max="3574" width="29.28515625" style="1" customWidth="1"/>
    <col min="3575" max="3575" width="7.5703125" style="1" customWidth="1"/>
    <col min="3576" max="3576" width="30.42578125" style="1" customWidth="1"/>
    <col min="3577" max="3577" width="7.5703125" style="1" customWidth="1"/>
    <col min="3578" max="3578" width="29.5703125" style="1" customWidth="1"/>
    <col min="3579" max="3579" width="7.5703125" style="1" customWidth="1"/>
    <col min="3580" max="3580" width="29.5703125" style="1" bestFit="1" customWidth="1"/>
    <col min="3581" max="3581" width="7.7109375" style="1" customWidth="1"/>
    <col min="3582" max="3826" width="9.140625" style="1"/>
    <col min="3827" max="3827" width="10.7109375" style="1" customWidth="1"/>
    <col min="3828" max="3828" width="26.7109375" style="1" customWidth="1"/>
    <col min="3829" max="3829" width="7.7109375" style="1" customWidth="1"/>
    <col min="3830" max="3830" width="29.28515625" style="1" customWidth="1"/>
    <col min="3831" max="3831" width="7.5703125" style="1" customWidth="1"/>
    <col min="3832" max="3832" width="30.42578125" style="1" customWidth="1"/>
    <col min="3833" max="3833" width="7.5703125" style="1" customWidth="1"/>
    <col min="3834" max="3834" width="29.5703125" style="1" customWidth="1"/>
    <col min="3835" max="3835" width="7.5703125" style="1" customWidth="1"/>
    <col min="3836" max="3836" width="29.5703125" style="1" bestFit="1" customWidth="1"/>
    <col min="3837" max="3837" width="7.7109375" style="1" customWidth="1"/>
    <col min="3838" max="4082" width="9.140625" style="1"/>
    <col min="4083" max="4083" width="10.7109375" style="1" customWidth="1"/>
    <col min="4084" max="4084" width="26.7109375" style="1" customWidth="1"/>
    <col min="4085" max="4085" width="7.7109375" style="1" customWidth="1"/>
    <col min="4086" max="4086" width="29.28515625" style="1" customWidth="1"/>
    <col min="4087" max="4087" width="7.5703125" style="1" customWidth="1"/>
    <col min="4088" max="4088" width="30.42578125" style="1" customWidth="1"/>
    <col min="4089" max="4089" width="7.5703125" style="1" customWidth="1"/>
    <col min="4090" max="4090" width="29.5703125" style="1" customWidth="1"/>
    <col min="4091" max="4091" width="7.5703125" style="1" customWidth="1"/>
    <col min="4092" max="4092" width="29.5703125" style="1" bestFit="1" customWidth="1"/>
    <col min="4093" max="4093" width="7.7109375" style="1" customWidth="1"/>
    <col min="4094" max="4338" width="9.140625" style="1"/>
    <col min="4339" max="4339" width="10.7109375" style="1" customWidth="1"/>
    <col min="4340" max="4340" width="26.7109375" style="1" customWidth="1"/>
    <col min="4341" max="4341" width="7.7109375" style="1" customWidth="1"/>
    <col min="4342" max="4342" width="29.28515625" style="1" customWidth="1"/>
    <col min="4343" max="4343" width="7.5703125" style="1" customWidth="1"/>
    <col min="4344" max="4344" width="30.42578125" style="1" customWidth="1"/>
    <col min="4345" max="4345" width="7.5703125" style="1" customWidth="1"/>
    <col min="4346" max="4346" width="29.5703125" style="1" customWidth="1"/>
    <col min="4347" max="4347" width="7.5703125" style="1" customWidth="1"/>
    <col min="4348" max="4348" width="29.5703125" style="1" bestFit="1" customWidth="1"/>
    <col min="4349" max="4349" width="7.7109375" style="1" customWidth="1"/>
    <col min="4350" max="4594" width="9.140625" style="1"/>
    <col min="4595" max="4595" width="10.7109375" style="1" customWidth="1"/>
    <col min="4596" max="4596" width="26.7109375" style="1" customWidth="1"/>
    <col min="4597" max="4597" width="7.7109375" style="1" customWidth="1"/>
    <col min="4598" max="4598" width="29.28515625" style="1" customWidth="1"/>
    <col min="4599" max="4599" width="7.5703125" style="1" customWidth="1"/>
    <col min="4600" max="4600" width="30.42578125" style="1" customWidth="1"/>
    <col min="4601" max="4601" width="7.5703125" style="1" customWidth="1"/>
    <col min="4602" max="4602" width="29.5703125" style="1" customWidth="1"/>
    <col min="4603" max="4603" width="7.5703125" style="1" customWidth="1"/>
    <col min="4604" max="4604" width="29.5703125" style="1" bestFit="1" customWidth="1"/>
    <col min="4605" max="4605" width="7.7109375" style="1" customWidth="1"/>
    <col min="4606" max="4850" width="9.140625" style="1"/>
    <col min="4851" max="4851" width="10.7109375" style="1" customWidth="1"/>
    <col min="4852" max="4852" width="26.7109375" style="1" customWidth="1"/>
    <col min="4853" max="4853" width="7.7109375" style="1" customWidth="1"/>
    <col min="4854" max="4854" width="29.28515625" style="1" customWidth="1"/>
    <col min="4855" max="4855" width="7.5703125" style="1" customWidth="1"/>
    <col min="4856" max="4856" width="30.42578125" style="1" customWidth="1"/>
    <col min="4857" max="4857" width="7.5703125" style="1" customWidth="1"/>
    <col min="4858" max="4858" width="29.5703125" style="1" customWidth="1"/>
    <col min="4859" max="4859" width="7.5703125" style="1" customWidth="1"/>
    <col min="4860" max="4860" width="29.5703125" style="1" bestFit="1" customWidth="1"/>
    <col min="4861" max="4861" width="7.7109375" style="1" customWidth="1"/>
    <col min="4862" max="5106" width="9.140625" style="1"/>
    <col min="5107" max="5107" width="10.7109375" style="1" customWidth="1"/>
    <col min="5108" max="5108" width="26.7109375" style="1" customWidth="1"/>
    <col min="5109" max="5109" width="7.7109375" style="1" customWidth="1"/>
    <col min="5110" max="5110" width="29.28515625" style="1" customWidth="1"/>
    <col min="5111" max="5111" width="7.5703125" style="1" customWidth="1"/>
    <col min="5112" max="5112" width="30.42578125" style="1" customWidth="1"/>
    <col min="5113" max="5113" width="7.5703125" style="1" customWidth="1"/>
    <col min="5114" max="5114" width="29.5703125" style="1" customWidth="1"/>
    <col min="5115" max="5115" width="7.5703125" style="1" customWidth="1"/>
    <col min="5116" max="5116" width="29.5703125" style="1" bestFit="1" customWidth="1"/>
    <col min="5117" max="5117" width="7.7109375" style="1" customWidth="1"/>
    <col min="5118" max="5362" width="9.140625" style="1"/>
    <col min="5363" max="5363" width="10.7109375" style="1" customWidth="1"/>
    <col min="5364" max="5364" width="26.7109375" style="1" customWidth="1"/>
    <col min="5365" max="5365" width="7.7109375" style="1" customWidth="1"/>
    <col min="5366" max="5366" width="29.28515625" style="1" customWidth="1"/>
    <col min="5367" max="5367" width="7.5703125" style="1" customWidth="1"/>
    <col min="5368" max="5368" width="30.42578125" style="1" customWidth="1"/>
    <col min="5369" max="5369" width="7.5703125" style="1" customWidth="1"/>
    <col min="5370" max="5370" width="29.5703125" style="1" customWidth="1"/>
    <col min="5371" max="5371" width="7.5703125" style="1" customWidth="1"/>
    <col min="5372" max="5372" width="29.5703125" style="1" bestFit="1" customWidth="1"/>
    <col min="5373" max="5373" width="7.7109375" style="1" customWidth="1"/>
    <col min="5374" max="5618" width="9.140625" style="1"/>
    <col min="5619" max="5619" width="10.7109375" style="1" customWidth="1"/>
    <col min="5620" max="5620" width="26.7109375" style="1" customWidth="1"/>
    <col min="5621" max="5621" width="7.7109375" style="1" customWidth="1"/>
    <col min="5622" max="5622" width="29.28515625" style="1" customWidth="1"/>
    <col min="5623" max="5623" width="7.5703125" style="1" customWidth="1"/>
    <col min="5624" max="5624" width="30.42578125" style="1" customWidth="1"/>
    <col min="5625" max="5625" width="7.5703125" style="1" customWidth="1"/>
    <col min="5626" max="5626" width="29.5703125" style="1" customWidth="1"/>
    <col min="5627" max="5627" width="7.5703125" style="1" customWidth="1"/>
    <col min="5628" max="5628" width="29.5703125" style="1" bestFit="1" customWidth="1"/>
    <col min="5629" max="5629" width="7.7109375" style="1" customWidth="1"/>
    <col min="5630" max="5874" width="9.140625" style="1"/>
    <col min="5875" max="5875" width="10.7109375" style="1" customWidth="1"/>
    <col min="5876" max="5876" width="26.7109375" style="1" customWidth="1"/>
    <col min="5877" max="5877" width="7.7109375" style="1" customWidth="1"/>
    <col min="5878" max="5878" width="29.28515625" style="1" customWidth="1"/>
    <col min="5879" max="5879" width="7.5703125" style="1" customWidth="1"/>
    <col min="5880" max="5880" width="30.42578125" style="1" customWidth="1"/>
    <col min="5881" max="5881" width="7.5703125" style="1" customWidth="1"/>
    <col min="5882" max="5882" width="29.5703125" style="1" customWidth="1"/>
    <col min="5883" max="5883" width="7.5703125" style="1" customWidth="1"/>
    <col min="5884" max="5884" width="29.5703125" style="1" bestFit="1" customWidth="1"/>
    <col min="5885" max="5885" width="7.7109375" style="1" customWidth="1"/>
    <col min="5886" max="6130" width="9.140625" style="1"/>
    <col min="6131" max="6131" width="10.7109375" style="1" customWidth="1"/>
    <col min="6132" max="6132" width="26.7109375" style="1" customWidth="1"/>
    <col min="6133" max="6133" width="7.7109375" style="1" customWidth="1"/>
    <col min="6134" max="6134" width="29.28515625" style="1" customWidth="1"/>
    <col min="6135" max="6135" width="7.5703125" style="1" customWidth="1"/>
    <col min="6136" max="6136" width="30.42578125" style="1" customWidth="1"/>
    <col min="6137" max="6137" width="7.5703125" style="1" customWidth="1"/>
    <col min="6138" max="6138" width="29.5703125" style="1" customWidth="1"/>
    <col min="6139" max="6139" width="7.5703125" style="1" customWidth="1"/>
    <col min="6140" max="6140" width="29.5703125" style="1" bestFit="1" customWidth="1"/>
    <col min="6141" max="6141" width="7.7109375" style="1" customWidth="1"/>
    <col min="6142" max="6386" width="9.140625" style="1"/>
    <col min="6387" max="6387" width="10.7109375" style="1" customWidth="1"/>
    <col min="6388" max="6388" width="26.7109375" style="1" customWidth="1"/>
    <col min="6389" max="6389" width="7.7109375" style="1" customWidth="1"/>
    <col min="6390" max="6390" width="29.28515625" style="1" customWidth="1"/>
    <col min="6391" max="6391" width="7.5703125" style="1" customWidth="1"/>
    <col min="6392" max="6392" width="30.42578125" style="1" customWidth="1"/>
    <col min="6393" max="6393" width="7.5703125" style="1" customWidth="1"/>
    <col min="6394" max="6394" width="29.5703125" style="1" customWidth="1"/>
    <col min="6395" max="6395" width="7.5703125" style="1" customWidth="1"/>
    <col min="6396" max="6396" width="29.5703125" style="1" bestFit="1" customWidth="1"/>
    <col min="6397" max="6397" width="7.7109375" style="1" customWidth="1"/>
    <col min="6398" max="6642" width="9.140625" style="1"/>
    <col min="6643" max="6643" width="10.7109375" style="1" customWidth="1"/>
    <col min="6644" max="6644" width="26.7109375" style="1" customWidth="1"/>
    <col min="6645" max="6645" width="7.7109375" style="1" customWidth="1"/>
    <col min="6646" max="6646" width="29.28515625" style="1" customWidth="1"/>
    <col min="6647" max="6647" width="7.5703125" style="1" customWidth="1"/>
    <col min="6648" max="6648" width="30.42578125" style="1" customWidth="1"/>
    <col min="6649" max="6649" width="7.5703125" style="1" customWidth="1"/>
    <col min="6650" max="6650" width="29.5703125" style="1" customWidth="1"/>
    <col min="6651" max="6651" width="7.5703125" style="1" customWidth="1"/>
    <col min="6652" max="6652" width="29.5703125" style="1" bestFit="1" customWidth="1"/>
    <col min="6653" max="6653" width="7.7109375" style="1" customWidth="1"/>
    <col min="6654" max="6898" width="9.140625" style="1"/>
    <col min="6899" max="6899" width="10.7109375" style="1" customWidth="1"/>
    <col min="6900" max="6900" width="26.7109375" style="1" customWidth="1"/>
    <col min="6901" max="6901" width="7.7109375" style="1" customWidth="1"/>
    <col min="6902" max="6902" width="29.28515625" style="1" customWidth="1"/>
    <col min="6903" max="6903" width="7.5703125" style="1" customWidth="1"/>
    <col min="6904" max="6904" width="30.42578125" style="1" customWidth="1"/>
    <col min="6905" max="6905" width="7.5703125" style="1" customWidth="1"/>
    <col min="6906" max="6906" width="29.5703125" style="1" customWidth="1"/>
    <col min="6907" max="6907" width="7.5703125" style="1" customWidth="1"/>
    <col min="6908" max="6908" width="29.5703125" style="1" bestFit="1" customWidth="1"/>
    <col min="6909" max="6909" width="7.7109375" style="1" customWidth="1"/>
    <col min="6910" max="7154" width="9.140625" style="1"/>
    <col min="7155" max="7155" width="10.7109375" style="1" customWidth="1"/>
    <col min="7156" max="7156" width="26.7109375" style="1" customWidth="1"/>
    <col min="7157" max="7157" width="7.7109375" style="1" customWidth="1"/>
    <col min="7158" max="7158" width="29.28515625" style="1" customWidth="1"/>
    <col min="7159" max="7159" width="7.5703125" style="1" customWidth="1"/>
    <col min="7160" max="7160" width="30.42578125" style="1" customWidth="1"/>
    <col min="7161" max="7161" width="7.5703125" style="1" customWidth="1"/>
    <col min="7162" max="7162" width="29.5703125" style="1" customWidth="1"/>
    <col min="7163" max="7163" width="7.5703125" style="1" customWidth="1"/>
    <col min="7164" max="7164" width="29.5703125" style="1" bestFit="1" customWidth="1"/>
    <col min="7165" max="7165" width="7.7109375" style="1" customWidth="1"/>
    <col min="7166" max="7410" width="9.140625" style="1"/>
    <col min="7411" max="7411" width="10.7109375" style="1" customWidth="1"/>
    <col min="7412" max="7412" width="26.7109375" style="1" customWidth="1"/>
    <col min="7413" max="7413" width="7.7109375" style="1" customWidth="1"/>
    <col min="7414" max="7414" width="29.28515625" style="1" customWidth="1"/>
    <col min="7415" max="7415" width="7.5703125" style="1" customWidth="1"/>
    <col min="7416" max="7416" width="30.42578125" style="1" customWidth="1"/>
    <col min="7417" max="7417" width="7.5703125" style="1" customWidth="1"/>
    <col min="7418" max="7418" width="29.5703125" style="1" customWidth="1"/>
    <col min="7419" max="7419" width="7.5703125" style="1" customWidth="1"/>
    <col min="7420" max="7420" width="29.5703125" style="1" bestFit="1" customWidth="1"/>
    <col min="7421" max="7421" width="7.7109375" style="1" customWidth="1"/>
    <col min="7422" max="7666" width="9.140625" style="1"/>
    <col min="7667" max="7667" width="10.7109375" style="1" customWidth="1"/>
    <col min="7668" max="7668" width="26.7109375" style="1" customWidth="1"/>
    <col min="7669" max="7669" width="7.7109375" style="1" customWidth="1"/>
    <col min="7670" max="7670" width="29.28515625" style="1" customWidth="1"/>
    <col min="7671" max="7671" width="7.5703125" style="1" customWidth="1"/>
    <col min="7672" max="7672" width="30.42578125" style="1" customWidth="1"/>
    <col min="7673" max="7673" width="7.5703125" style="1" customWidth="1"/>
    <col min="7674" max="7674" width="29.5703125" style="1" customWidth="1"/>
    <col min="7675" max="7675" width="7.5703125" style="1" customWidth="1"/>
    <col min="7676" max="7676" width="29.5703125" style="1" bestFit="1" customWidth="1"/>
    <col min="7677" max="7677" width="7.7109375" style="1" customWidth="1"/>
    <col min="7678" max="7922" width="9.140625" style="1"/>
    <col min="7923" max="7923" width="10.7109375" style="1" customWidth="1"/>
    <col min="7924" max="7924" width="26.7109375" style="1" customWidth="1"/>
    <col min="7925" max="7925" width="7.7109375" style="1" customWidth="1"/>
    <col min="7926" max="7926" width="29.28515625" style="1" customWidth="1"/>
    <col min="7927" max="7927" width="7.5703125" style="1" customWidth="1"/>
    <col min="7928" max="7928" width="30.42578125" style="1" customWidth="1"/>
    <col min="7929" max="7929" width="7.5703125" style="1" customWidth="1"/>
    <col min="7930" max="7930" width="29.5703125" style="1" customWidth="1"/>
    <col min="7931" max="7931" width="7.5703125" style="1" customWidth="1"/>
    <col min="7932" max="7932" width="29.5703125" style="1" bestFit="1" customWidth="1"/>
    <col min="7933" max="7933" width="7.7109375" style="1" customWidth="1"/>
    <col min="7934" max="8178" width="9.140625" style="1"/>
    <col min="8179" max="8179" width="10.7109375" style="1" customWidth="1"/>
    <col min="8180" max="8180" width="26.7109375" style="1" customWidth="1"/>
    <col min="8181" max="8181" width="7.7109375" style="1" customWidth="1"/>
    <col min="8182" max="8182" width="29.28515625" style="1" customWidth="1"/>
    <col min="8183" max="8183" width="7.5703125" style="1" customWidth="1"/>
    <col min="8184" max="8184" width="30.42578125" style="1" customWidth="1"/>
    <col min="8185" max="8185" width="7.5703125" style="1" customWidth="1"/>
    <col min="8186" max="8186" width="29.5703125" style="1" customWidth="1"/>
    <col min="8187" max="8187" width="7.5703125" style="1" customWidth="1"/>
    <col min="8188" max="8188" width="29.5703125" style="1" bestFit="1" customWidth="1"/>
    <col min="8189" max="8189" width="7.7109375" style="1" customWidth="1"/>
    <col min="8190" max="8434" width="9.140625" style="1"/>
    <col min="8435" max="8435" width="10.7109375" style="1" customWidth="1"/>
    <col min="8436" max="8436" width="26.7109375" style="1" customWidth="1"/>
    <col min="8437" max="8437" width="7.7109375" style="1" customWidth="1"/>
    <col min="8438" max="8438" width="29.28515625" style="1" customWidth="1"/>
    <col min="8439" max="8439" width="7.5703125" style="1" customWidth="1"/>
    <col min="8440" max="8440" width="30.42578125" style="1" customWidth="1"/>
    <col min="8441" max="8441" width="7.5703125" style="1" customWidth="1"/>
    <col min="8442" max="8442" width="29.5703125" style="1" customWidth="1"/>
    <col min="8443" max="8443" width="7.5703125" style="1" customWidth="1"/>
    <col min="8444" max="8444" width="29.5703125" style="1" bestFit="1" customWidth="1"/>
    <col min="8445" max="8445" width="7.7109375" style="1" customWidth="1"/>
    <col min="8446" max="8690" width="9.140625" style="1"/>
    <col min="8691" max="8691" width="10.7109375" style="1" customWidth="1"/>
    <col min="8692" max="8692" width="26.7109375" style="1" customWidth="1"/>
    <col min="8693" max="8693" width="7.7109375" style="1" customWidth="1"/>
    <col min="8694" max="8694" width="29.28515625" style="1" customWidth="1"/>
    <col min="8695" max="8695" width="7.5703125" style="1" customWidth="1"/>
    <col min="8696" max="8696" width="30.42578125" style="1" customWidth="1"/>
    <col min="8697" max="8697" width="7.5703125" style="1" customWidth="1"/>
    <col min="8698" max="8698" width="29.5703125" style="1" customWidth="1"/>
    <col min="8699" max="8699" width="7.5703125" style="1" customWidth="1"/>
    <col min="8700" max="8700" width="29.5703125" style="1" bestFit="1" customWidth="1"/>
    <col min="8701" max="8701" width="7.7109375" style="1" customWidth="1"/>
    <col min="8702" max="8946" width="9.140625" style="1"/>
    <col min="8947" max="8947" width="10.7109375" style="1" customWidth="1"/>
    <col min="8948" max="8948" width="26.7109375" style="1" customWidth="1"/>
    <col min="8949" max="8949" width="7.7109375" style="1" customWidth="1"/>
    <col min="8950" max="8950" width="29.28515625" style="1" customWidth="1"/>
    <col min="8951" max="8951" width="7.5703125" style="1" customWidth="1"/>
    <col min="8952" max="8952" width="30.42578125" style="1" customWidth="1"/>
    <col min="8953" max="8953" width="7.5703125" style="1" customWidth="1"/>
    <col min="8954" max="8954" width="29.5703125" style="1" customWidth="1"/>
    <col min="8955" max="8955" width="7.5703125" style="1" customWidth="1"/>
    <col min="8956" max="8956" width="29.5703125" style="1" bestFit="1" customWidth="1"/>
    <col min="8957" max="8957" width="7.7109375" style="1" customWidth="1"/>
    <col min="8958" max="9202" width="9.140625" style="1"/>
    <col min="9203" max="9203" width="10.7109375" style="1" customWidth="1"/>
    <col min="9204" max="9204" width="26.7109375" style="1" customWidth="1"/>
    <col min="9205" max="9205" width="7.7109375" style="1" customWidth="1"/>
    <col min="9206" max="9206" width="29.28515625" style="1" customWidth="1"/>
    <col min="9207" max="9207" width="7.5703125" style="1" customWidth="1"/>
    <col min="9208" max="9208" width="30.42578125" style="1" customWidth="1"/>
    <col min="9209" max="9209" width="7.5703125" style="1" customWidth="1"/>
    <col min="9210" max="9210" width="29.5703125" style="1" customWidth="1"/>
    <col min="9211" max="9211" width="7.5703125" style="1" customWidth="1"/>
    <col min="9212" max="9212" width="29.5703125" style="1" bestFit="1" customWidth="1"/>
    <col min="9213" max="9213" width="7.7109375" style="1" customWidth="1"/>
    <col min="9214" max="9458" width="9.140625" style="1"/>
    <col min="9459" max="9459" width="10.7109375" style="1" customWidth="1"/>
    <col min="9460" max="9460" width="26.7109375" style="1" customWidth="1"/>
    <col min="9461" max="9461" width="7.7109375" style="1" customWidth="1"/>
    <col min="9462" max="9462" width="29.28515625" style="1" customWidth="1"/>
    <col min="9463" max="9463" width="7.5703125" style="1" customWidth="1"/>
    <col min="9464" max="9464" width="30.42578125" style="1" customWidth="1"/>
    <col min="9465" max="9465" width="7.5703125" style="1" customWidth="1"/>
    <col min="9466" max="9466" width="29.5703125" style="1" customWidth="1"/>
    <col min="9467" max="9467" width="7.5703125" style="1" customWidth="1"/>
    <col min="9468" max="9468" width="29.5703125" style="1" bestFit="1" customWidth="1"/>
    <col min="9469" max="9469" width="7.7109375" style="1" customWidth="1"/>
    <col min="9470" max="9714" width="9.140625" style="1"/>
    <col min="9715" max="9715" width="10.7109375" style="1" customWidth="1"/>
    <col min="9716" max="9716" width="26.7109375" style="1" customWidth="1"/>
    <col min="9717" max="9717" width="7.7109375" style="1" customWidth="1"/>
    <col min="9718" max="9718" width="29.28515625" style="1" customWidth="1"/>
    <col min="9719" max="9719" width="7.5703125" style="1" customWidth="1"/>
    <col min="9720" max="9720" width="30.42578125" style="1" customWidth="1"/>
    <col min="9721" max="9721" width="7.5703125" style="1" customWidth="1"/>
    <col min="9722" max="9722" width="29.5703125" style="1" customWidth="1"/>
    <col min="9723" max="9723" width="7.5703125" style="1" customWidth="1"/>
    <col min="9724" max="9724" width="29.5703125" style="1" bestFit="1" customWidth="1"/>
    <col min="9725" max="9725" width="7.7109375" style="1" customWidth="1"/>
    <col min="9726" max="9970" width="9.140625" style="1"/>
    <col min="9971" max="9971" width="10.7109375" style="1" customWidth="1"/>
    <col min="9972" max="9972" width="26.7109375" style="1" customWidth="1"/>
    <col min="9973" max="9973" width="7.7109375" style="1" customWidth="1"/>
    <col min="9974" max="9974" width="29.28515625" style="1" customWidth="1"/>
    <col min="9975" max="9975" width="7.5703125" style="1" customWidth="1"/>
    <col min="9976" max="9976" width="30.42578125" style="1" customWidth="1"/>
    <col min="9977" max="9977" width="7.5703125" style="1" customWidth="1"/>
    <col min="9978" max="9978" width="29.5703125" style="1" customWidth="1"/>
    <col min="9979" max="9979" width="7.5703125" style="1" customWidth="1"/>
    <col min="9980" max="9980" width="29.5703125" style="1" bestFit="1" customWidth="1"/>
    <col min="9981" max="9981" width="7.7109375" style="1" customWidth="1"/>
    <col min="9982" max="10226" width="9.140625" style="1"/>
    <col min="10227" max="10227" width="10.7109375" style="1" customWidth="1"/>
    <col min="10228" max="10228" width="26.7109375" style="1" customWidth="1"/>
    <col min="10229" max="10229" width="7.7109375" style="1" customWidth="1"/>
    <col min="10230" max="10230" width="29.28515625" style="1" customWidth="1"/>
    <col min="10231" max="10231" width="7.5703125" style="1" customWidth="1"/>
    <col min="10232" max="10232" width="30.42578125" style="1" customWidth="1"/>
    <col min="10233" max="10233" width="7.5703125" style="1" customWidth="1"/>
    <col min="10234" max="10234" width="29.5703125" style="1" customWidth="1"/>
    <col min="10235" max="10235" width="7.5703125" style="1" customWidth="1"/>
    <col min="10236" max="10236" width="29.5703125" style="1" bestFit="1" customWidth="1"/>
    <col min="10237" max="10237" width="7.7109375" style="1" customWidth="1"/>
    <col min="10238" max="10482" width="9.140625" style="1"/>
    <col min="10483" max="10483" width="10.7109375" style="1" customWidth="1"/>
    <col min="10484" max="10484" width="26.7109375" style="1" customWidth="1"/>
    <col min="10485" max="10485" width="7.7109375" style="1" customWidth="1"/>
    <col min="10486" max="10486" width="29.28515625" style="1" customWidth="1"/>
    <col min="10487" max="10487" width="7.5703125" style="1" customWidth="1"/>
    <col min="10488" max="10488" width="30.42578125" style="1" customWidth="1"/>
    <col min="10489" max="10489" width="7.5703125" style="1" customWidth="1"/>
    <col min="10490" max="10490" width="29.5703125" style="1" customWidth="1"/>
    <col min="10491" max="10491" width="7.5703125" style="1" customWidth="1"/>
    <col min="10492" max="10492" width="29.5703125" style="1" bestFit="1" customWidth="1"/>
    <col min="10493" max="10493" width="7.7109375" style="1" customWidth="1"/>
    <col min="10494" max="10738" width="9.140625" style="1"/>
    <col min="10739" max="10739" width="10.7109375" style="1" customWidth="1"/>
    <col min="10740" max="10740" width="26.7109375" style="1" customWidth="1"/>
    <col min="10741" max="10741" width="7.7109375" style="1" customWidth="1"/>
    <col min="10742" max="10742" width="29.28515625" style="1" customWidth="1"/>
    <col min="10743" max="10743" width="7.5703125" style="1" customWidth="1"/>
    <col min="10744" max="10744" width="30.42578125" style="1" customWidth="1"/>
    <col min="10745" max="10745" width="7.5703125" style="1" customWidth="1"/>
    <col min="10746" max="10746" width="29.5703125" style="1" customWidth="1"/>
    <col min="10747" max="10747" width="7.5703125" style="1" customWidth="1"/>
    <col min="10748" max="10748" width="29.5703125" style="1" bestFit="1" customWidth="1"/>
    <col min="10749" max="10749" width="7.7109375" style="1" customWidth="1"/>
    <col min="10750" max="10994" width="9.140625" style="1"/>
    <col min="10995" max="10995" width="10.7109375" style="1" customWidth="1"/>
    <col min="10996" max="10996" width="26.7109375" style="1" customWidth="1"/>
    <col min="10997" max="10997" width="7.7109375" style="1" customWidth="1"/>
    <col min="10998" max="10998" width="29.28515625" style="1" customWidth="1"/>
    <col min="10999" max="10999" width="7.5703125" style="1" customWidth="1"/>
    <col min="11000" max="11000" width="30.42578125" style="1" customWidth="1"/>
    <col min="11001" max="11001" width="7.5703125" style="1" customWidth="1"/>
    <col min="11002" max="11002" width="29.5703125" style="1" customWidth="1"/>
    <col min="11003" max="11003" width="7.5703125" style="1" customWidth="1"/>
    <col min="11004" max="11004" width="29.5703125" style="1" bestFit="1" customWidth="1"/>
    <col min="11005" max="11005" width="7.7109375" style="1" customWidth="1"/>
    <col min="11006" max="11250" width="9.140625" style="1"/>
    <col min="11251" max="11251" width="10.7109375" style="1" customWidth="1"/>
    <col min="11252" max="11252" width="26.7109375" style="1" customWidth="1"/>
    <col min="11253" max="11253" width="7.7109375" style="1" customWidth="1"/>
    <col min="11254" max="11254" width="29.28515625" style="1" customWidth="1"/>
    <col min="11255" max="11255" width="7.5703125" style="1" customWidth="1"/>
    <col min="11256" max="11256" width="30.42578125" style="1" customWidth="1"/>
    <col min="11257" max="11257" width="7.5703125" style="1" customWidth="1"/>
    <col min="11258" max="11258" width="29.5703125" style="1" customWidth="1"/>
    <col min="11259" max="11259" width="7.5703125" style="1" customWidth="1"/>
    <col min="11260" max="11260" width="29.5703125" style="1" bestFit="1" customWidth="1"/>
    <col min="11261" max="11261" width="7.7109375" style="1" customWidth="1"/>
    <col min="11262" max="11506" width="9.140625" style="1"/>
    <col min="11507" max="11507" width="10.7109375" style="1" customWidth="1"/>
    <col min="11508" max="11508" width="26.7109375" style="1" customWidth="1"/>
    <col min="11509" max="11509" width="7.7109375" style="1" customWidth="1"/>
    <col min="11510" max="11510" width="29.28515625" style="1" customWidth="1"/>
    <col min="11511" max="11511" width="7.5703125" style="1" customWidth="1"/>
    <col min="11512" max="11512" width="30.42578125" style="1" customWidth="1"/>
    <col min="11513" max="11513" width="7.5703125" style="1" customWidth="1"/>
    <col min="11514" max="11514" width="29.5703125" style="1" customWidth="1"/>
    <col min="11515" max="11515" width="7.5703125" style="1" customWidth="1"/>
    <col min="11516" max="11516" width="29.5703125" style="1" bestFit="1" customWidth="1"/>
    <col min="11517" max="11517" width="7.7109375" style="1" customWidth="1"/>
    <col min="11518" max="11762" width="9.140625" style="1"/>
    <col min="11763" max="11763" width="10.7109375" style="1" customWidth="1"/>
    <col min="11764" max="11764" width="26.7109375" style="1" customWidth="1"/>
    <col min="11765" max="11765" width="7.7109375" style="1" customWidth="1"/>
    <col min="11766" max="11766" width="29.28515625" style="1" customWidth="1"/>
    <col min="11767" max="11767" width="7.5703125" style="1" customWidth="1"/>
    <col min="11768" max="11768" width="30.42578125" style="1" customWidth="1"/>
    <col min="11769" max="11769" width="7.5703125" style="1" customWidth="1"/>
    <col min="11770" max="11770" width="29.5703125" style="1" customWidth="1"/>
    <col min="11771" max="11771" width="7.5703125" style="1" customWidth="1"/>
    <col min="11772" max="11772" width="29.5703125" style="1" bestFit="1" customWidth="1"/>
    <col min="11773" max="11773" width="7.7109375" style="1" customWidth="1"/>
    <col min="11774" max="12018" width="9.140625" style="1"/>
    <col min="12019" max="12019" width="10.7109375" style="1" customWidth="1"/>
    <col min="12020" max="12020" width="26.7109375" style="1" customWidth="1"/>
    <col min="12021" max="12021" width="7.7109375" style="1" customWidth="1"/>
    <col min="12022" max="12022" width="29.28515625" style="1" customWidth="1"/>
    <col min="12023" max="12023" width="7.5703125" style="1" customWidth="1"/>
    <col min="12024" max="12024" width="30.42578125" style="1" customWidth="1"/>
    <col min="12025" max="12025" width="7.5703125" style="1" customWidth="1"/>
    <col min="12026" max="12026" width="29.5703125" style="1" customWidth="1"/>
    <col min="12027" max="12027" width="7.5703125" style="1" customWidth="1"/>
    <col min="12028" max="12028" width="29.5703125" style="1" bestFit="1" customWidth="1"/>
    <col min="12029" max="12029" width="7.7109375" style="1" customWidth="1"/>
    <col min="12030" max="12274" width="9.140625" style="1"/>
    <col min="12275" max="12275" width="10.7109375" style="1" customWidth="1"/>
    <col min="12276" max="12276" width="26.7109375" style="1" customWidth="1"/>
    <col min="12277" max="12277" width="7.7109375" style="1" customWidth="1"/>
    <col min="12278" max="12278" width="29.28515625" style="1" customWidth="1"/>
    <col min="12279" max="12279" width="7.5703125" style="1" customWidth="1"/>
    <col min="12280" max="12280" width="30.42578125" style="1" customWidth="1"/>
    <col min="12281" max="12281" width="7.5703125" style="1" customWidth="1"/>
    <col min="12282" max="12282" width="29.5703125" style="1" customWidth="1"/>
    <col min="12283" max="12283" width="7.5703125" style="1" customWidth="1"/>
    <col min="12284" max="12284" width="29.5703125" style="1" bestFit="1" customWidth="1"/>
    <col min="12285" max="12285" width="7.7109375" style="1" customWidth="1"/>
    <col min="12286" max="12530" width="9.140625" style="1"/>
    <col min="12531" max="12531" width="10.7109375" style="1" customWidth="1"/>
    <col min="12532" max="12532" width="26.7109375" style="1" customWidth="1"/>
    <col min="12533" max="12533" width="7.7109375" style="1" customWidth="1"/>
    <col min="12534" max="12534" width="29.28515625" style="1" customWidth="1"/>
    <col min="12535" max="12535" width="7.5703125" style="1" customWidth="1"/>
    <col min="12536" max="12536" width="30.42578125" style="1" customWidth="1"/>
    <col min="12537" max="12537" width="7.5703125" style="1" customWidth="1"/>
    <col min="12538" max="12538" width="29.5703125" style="1" customWidth="1"/>
    <col min="12539" max="12539" width="7.5703125" style="1" customWidth="1"/>
    <col min="12540" max="12540" width="29.5703125" style="1" bestFit="1" customWidth="1"/>
    <col min="12541" max="12541" width="7.7109375" style="1" customWidth="1"/>
    <col min="12542" max="12786" width="9.140625" style="1"/>
    <col min="12787" max="12787" width="10.7109375" style="1" customWidth="1"/>
    <col min="12788" max="12788" width="26.7109375" style="1" customWidth="1"/>
    <col min="12789" max="12789" width="7.7109375" style="1" customWidth="1"/>
    <col min="12790" max="12790" width="29.28515625" style="1" customWidth="1"/>
    <col min="12791" max="12791" width="7.5703125" style="1" customWidth="1"/>
    <col min="12792" max="12792" width="30.42578125" style="1" customWidth="1"/>
    <col min="12793" max="12793" width="7.5703125" style="1" customWidth="1"/>
    <col min="12794" max="12794" width="29.5703125" style="1" customWidth="1"/>
    <col min="12795" max="12795" width="7.5703125" style="1" customWidth="1"/>
    <col min="12796" max="12796" width="29.5703125" style="1" bestFit="1" customWidth="1"/>
    <col min="12797" max="12797" width="7.7109375" style="1" customWidth="1"/>
    <col min="12798" max="13042" width="9.140625" style="1"/>
    <col min="13043" max="13043" width="10.7109375" style="1" customWidth="1"/>
    <col min="13044" max="13044" width="26.7109375" style="1" customWidth="1"/>
    <col min="13045" max="13045" width="7.7109375" style="1" customWidth="1"/>
    <col min="13046" max="13046" width="29.28515625" style="1" customWidth="1"/>
    <col min="13047" max="13047" width="7.5703125" style="1" customWidth="1"/>
    <col min="13048" max="13048" width="30.42578125" style="1" customWidth="1"/>
    <col min="13049" max="13049" width="7.5703125" style="1" customWidth="1"/>
    <col min="13050" max="13050" width="29.5703125" style="1" customWidth="1"/>
    <col min="13051" max="13051" width="7.5703125" style="1" customWidth="1"/>
    <col min="13052" max="13052" width="29.5703125" style="1" bestFit="1" customWidth="1"/>
    <col min="13053" max="13053" width="7.7109375" style="1" customWidth="1"/>
    <col min="13054" max="13298" width="9.140625" style="1"/>
    <col min="13299" max="13299" width="10.7109375" style="1" customWidth="1"/>
    <col min="13300" max="13300" width="26.7109375" style="1" customWidth="1"/>
    <col min="13301" max="13301" width="7.7109375" style="1" customWidth="1"/>
    <col min="13302" max="13302" width="29.28515625" style="1" customWidth="1"/>
    <col min="13303" max="13303" width="7.5703125" style="1" customWidth="1"/>
    <col min="13304" max="13304" width="30.42578125" style="1" customWidth="1"/>
    <col min="13305" max="13305" width="7.5703125" style="1" customWidth="1"/>
    <col min="13306" max="13306" width="29.5703125" style="1" customWidth="1"/>
    <col min="13307" max="13307" width="7.5703125" style="1" customWidth="1"/>
    <col min="13308" max="13308" width="29.5703125" style="1" bestFit="1" customWidth="1"/>
    <col min="13309" max="13309" width="7.7109375" style="1" customWidth="1"/>
    <col min="13310" max="13554" width="9.140625" style="1"/>
    <col min="13555" max="13555" width="10.7109375" style="1" customWidth="1"/>
    <col min="13556" max="13556" width="26.7109375" style="1" customWidth="1"/>
    <col min="13557" max="13557" width="7.7109375" style="1" customWidth="1"/>
    <col min="13558" max="13558" width="29.28515625" style="1" customWidth="1"/>
    <col min="13559" max="13559" width="7.5703125" style="1" customWidth="1"/>
    <col min="13560" max="13560" width="30.42578125" style="1" customWidth="1"/>
    <col min="13561" max="13561" width="7.5703125" style="1" customWidth="1"/>
    <col min="13562" max="13562" width="29.5703125" style="1" customWidth="1"/>
    <col min="13563" max="13563" width="7.5703125" style="1" customWidth="1"/>
    <col min="13564" max="13564" width="29.5703125" style="1" bestFit="1" customWidth="1"/>
    <col min="13565" max="13565" width="7.7109375" style="1" customWidth="1"/>
    <col min="13566" max="13810" width="9.140625" style="1"/>
    <col min="13811" max="13811" width="10.7109375" style="1" customWidth="1"/>
    <col min="13812" max="13812" width="26.7109375" style="1" customWidth="1"/>
    <col min="13813" max="13813" width="7.7109375" style="1" customWidth="1"/>
    <col min="13814" max="13814" width="29.28515625" style="1" customWidth="1"/>
    <col min="13815" max="13815" width="7.5703125" style="1" customWidth="1"/>
    <col min="13816" max="13816" width="30.42578125" style="1" customWidth="1"/>
    <col min="13817" max="13817" width="7.5703125" style="1" customWidth="1"/>
    <col min="13818" max="13818" width="29.5703125" style="1" customWidth="1"/>
    <col min="13819" max="13819" width="7.5703125" style="1" customWidth="1"/>
    <col min="13820" max="13820" width="29.5703125" style="1" bestFit="1" customWidth="1"/>
    <col min="13821" max="13821" width="7.7109375" style="1" customWidth="1"/>
    <col min="13822" max="14066" width="9.140625" style="1"/>
    <col min="14067" max="14067" width="10.7109375" style="1" customWidth="1"/>
    <col min="14068" max="14068" width="26.7109375" style="1" customWidth="1"/>
    <col min="14069" max="14069" width="7.7109375" style="1" customWidth="1"/>
    <col min="14070" max="14070" width="29.28515625" style="1" customWidth="1"/>
    <col min="14071" max="14071" width="7.5703125" style="1" customWidth="1"/>
    <col min="14072" max="14072" width="30.42578125" style="1" customWidth="1"/>
    <col min="14073" max="14073" width="7.5703125" style="1" customWidth="1"/>
    <col min="14074" max="14074" width="29.5703125" style="1" customWidth="1"/>
    <col min="14075" max="14075" width="7.5703125" style="1" customWidth="1"/>
    <col min="14076" max="14076" width="29.5703125" style="1" bestFit="1" customWidth="1"/>
    <col min="14077" max="14077" width="7.7109375" style="1" customWidth="1"/>
    <col min="14078" max="14322" width="9.140625" style="1"/>
    <col min="14323" max="14323" width="10.7109375" style="1" customWidth="1"/>
    <col min="14324" max="14324" width="26.7109375" style="1" customWidth="1"/>
    <col min="14325" max="14325" width="7.7109375" style="1" customWidth="1"/>
    <col min="14326" max="14326" width="29.28515625" style="1" customWidth="1"/>
    <col min="14327" max="14327" width="7.5703125" style="1" customWidth="1"/>
    <col min="14328" max="14328" width="30.42578125" style="1" customWidth="1"/>
    <col min="14329" max="14329" width="7.5703125" style="1" customWidth="1"/>
    <col min="14330" max="14330" width="29.5703125" style="1" customWidth="1"/>
    <col min="14331" max="14331" width="7.5703125" style="1" customWidth="1"/>
    <col min="14332" max="14332" width="29.5703125" style="1" bestFit="1" customWidth="1"/>
    <col min="14333" max="14333" width="7.7109375" style="1" customWidth="1"/>
    <col min="14334" max="14578" width="9.140625" style="1"/>
    <col min="14579" max="14579" width="10.7109375" style="1" customWidth="1"/>
    <col min="14580" max="14580" width="26.7109375" style="1" customWidth="1"/>
    <col min="14581" max="14581" width="7.7109375" style="1" customWidth="1"/>
    <col min="14582" max="14582" width="29.28515625" style="1" customWidth="1"/>
    <col min="14583" max="14583" width="7.5703125" style="1" customWidth="1"/>
    <col min="14584" max="14584" width="30.42578125" style="1" customWidth="1"/>
    <col min="14585" max="14585" width="7.5703125" style="1" customWidth="1"/>
    <col min="14586" max="14586" width="29.5703125" style="1" customWidth="1"/>
    <col min="14587" max="14587" width="7.5703125" style="1" customWidth="1"/>
    <col min="14588" max="14588" width="29.5703125" style="1" bestFit="1" customWidth="1"/>
    <col min="14589" max="14589" width="7.7109375" style="1" customWidth="1"/>
    <col min="14590" max="14834" width="9.140625" style="1"/>
    <col min="14835" max="14835" width="10.7109375" style="1" customWidth="1"/>
    <col min="14836" max="14836" width="26.7109375" style="1" customWidth="1"/>
    <col min="14837" max="14837" width="7.7109375" style="1" customWidth="1"/>
    <col min="14838" max="14838" width="29.28515625" style="1" customWidth="1"/>
    <col min="14839" max="14839" width="7.5703125" style="1" customWidth="1"/>
    <col min="14840" max="14840" width="30.42578125" style="1" customWidth="1"/>
    <col min="14841" max="14841" width="7.5703125" style="1" customWidth="1"/>
    <col min="14842" max="14842" width="29.5703125" style="1" customWidth="1"/>
    <col min="14843" max="14843" width="7.5703125" style="1" customWidth="1"/>
    <col min="14844" max="14844" width="29.5703125" style="1" bestFit="1" customWidth="1"/>
    <col min="14845" max="14845" width="7.7109375" style="1" customWidth="1"/>
    <col min="14846" max="15090" width="9.140625" style="1"/>
    <col min="15091" max="15091" width="10.7109375" style="1" customWidth="1"/>
    <col min="15092" max="15092" width="26.7109375" style="1" customWidth="1"/>
    <col min="15093" max="15093" width="7.7109375" style="1" customWidth="1"/>
    <col min="15094" max="15094" width="29.28515625" style="1" customWidth="1"/>
    <col min="15095" max="15095" width="7.5703125" style="1" customWidth="1"/>
    <col min="15096" max="15096" width="30.42578125" style="1" customWidth="1"/>
    <col min="15097" max="15097" width="7.5703125" style="1" customWidth="1"/>
    <col min="15098" max="15098" width="29.5703125" style="1" customWidth="1"/>
    <col min="15099" max="15099" width="7.5703125" style="1" customWidth="1"/>
    <col min="15100" max="15100" width="29.5703125" style="1" bestFit="1" customWidth="1"/>
    <col min="15101" max="15101" width="7.7109375" style="1" customWidth="1"/>
    <col min="15102" max="15346" width="9.140625" style="1"/>
    <col min="15347" max="15347" width="10.7109375" style="1" customWidth="1"/>
    <col min="15348" max="15348" width="26.7109375" style="1" customWidth="1"/>
    <col min="15349" max="15349" width="7.7109375" style="1" customWidth="1"/>
    <col min="15350" max="15350" width="29.28515625" style="1" customWidth="1"/>
    <col min="15351" max="15351" width="7.5703125" style="1" customWidth="1"/>
    <col min="15352" max="15352" width="30.42578125" style="1" customWidth="1"/>
    <col min="15353" max="15353" width="7.5703125" style="1" customWidth="1"/>
    <col min="15354" max="15354" width="29.5703125" style="1" customWidth="1"/>
    <col min="15355" max="15355" width="7.5703125" style="1" customWidth="1"/>
    <col min="15356" max="15356" width="29.5703125" style="1" bestFit="1" customWidth="1"/>
    <col min="15357" max="15357" width="7.7109375" style="1" customWidth="1"/>
    <col min="15358" max="15602" width="9.140625" style="1"/>
    <col min="15603" max="15603" width="10.7109375" style="1" customWidth="1"/>
    <col min="15604" max="15604" width="26.7109375" style="1" customWidth="1"/>
    <col min="15605" max="15605" width="7.7109375" style="1" customWidth="1"/>
    <col min="15606" max="15606" width="29.28515625" style="1" customWidth="1"/>
    <col min="15607" max="15607" width="7.5703125" style="1" customWidth="1"/>
    <col min="15608" max="15608" width="30.42578125" style="1" customWidth="1"/>
    <col min="15609" max="15609" width="7.5703125" style="1" customWidth="1"/>
    <col min="15610" max="15610" width="29.5703125" style="1" customWidth="1"/>
    <col min="15611" max="15611" width="7.5703125" style="1" customWidth="1"/>
    <col min="15612" max="15612" width="29.5703125" style="1" bestFit="1" customWidth="1"/>
    <col min="15613" max="15613" width="7.7109375" style="1" customWidth="1"/>
    <col min="15614" max="15858" width="9.140625" style="1"/>
    <col min="15859" max="15859" width="10.7109375" style="1" customWidth="1"/>
    <col min="15860" max="15860" width="26.7109375" style="1" customWidth="1"/>
    <col min="15861" max="15861" width="7.7109375" style="1" customWidth="1"/>
    <col min="15862" max="15862" width="29.28515625" style="1" customWidth="1"/>
    <col min="15863" max="15863" width="7.5703125" style="1" customWidth="1"/>
    <col min="15864" max="15864" width="30.42578125" style="1" customWidth="1"/>
    <col min="15865" max="15865" width="7.5703125" style="1" customWidth="1"/>
    <col min="15866" max="15866" width="29.5703125" style="1" customWidth="1"/>
    <col min="15867" max="15867" width="7.5703125" style="1" customWidth="1"/>
    <col min="15868" max="15868" width="29.5703125" style="1" bestFit="1" customWidth="1"/>
    <col min="15869" max="15869" width="7.7109375" style="1" customWidth="1"/>
    <col min="15870" max="16114" width="9.140625" style="1"/>
    <col min="16115" max="16115" width="10.7109375" style="1" customWidth="1"/>
    <col min="16116" max="16116" width="26.7109375" style="1" customWidth="1"/>
    <col min="16117" max="16117" width="7.7109375" style="1" customWidth="1"/>
    <col min="16118" max="16118" width="29.28515625" style="1" customWidth="1"/>
    <col min="16119" max="16119" width="7.5703125" style="1" customWidth="1"/>
    <col min="16120" max="16120" width="30.42578125" style="1" customWidth="1"/>
    <col min="16121" max="16121" width="7.5703125" style="1" customWidth="1"/>
    <col min="16122" max="16122" width="29.5703125" style="1" customWidth="1"/>
    <col min="16123" max="16123" width="7.5703125" style="1" customWidth="1"/>
    <col min="16124" max="16124" width="29.5703125" style="1" bestFit="1" customWidth="1"/>
    <col min="16125" max="16125" width="7.7109375" style="1" customWidth="1"/>
    <col min="16126" max="16382" width="9.140625" style="1"/>
    <col min="16383" max="16384" width="9.140625" style="1" customWidth="1"/>
  </cols>
  <sheetData>
    <row r="7" spans="1:15" ht="15.75" thickBot="1" x14ac:dyDescent="0.3"/>
    <row r="8" spans="1:15" ht="29.25" customHeight="1" x14ac:dyDescent="0.25">
      <c r="A8" s="76" t="s">
        <v>86</v>
      </c>
      <c r="B8" s="77"/>
      <c r="C8" s="77"/>
      <c r="D8" s="77"/>
      <c r="E8" s="77"/>
      <c r="F8" s="77"/>
      <c r="G8" s="77"/>
      <c r="H8" s="77"/>
      <c r="I8" s="77"/>
      <c r="J8" s="77"/>
      <c r="K8" s="55"/>
      <c r="L8" s="33"/>
      <c r="M8" s="33"/>
      <c r="N8" s="34"/>
      <c r="O8" s="33"/>
    </row>
    <row r="9" spans="1:15" ht="29.25" customHeight="1" thickBot="1" x14ac:dyDescent="0.3">
      <c r="A9" s="78"/>
      <c r="B9" s="79"/>
      <c r="C9" s="79"/>
      <c r="D9" s="79"/>
      <c r="E9" s="79"/>
      <c r="F9" s="79"/>
      <c r="G9" s="79"/>
      <c r="H9" s="79"/>
      <c r="I9" s="79"/>
      <c r="J9" s="79"/>
      <c r="K9" s="55"/>
      <c r="L9" s="33"/>
      <c r="M9" s="33"/>
      <c r="N9" s="34"/>
      <c r="O9" s="33"/>
    </row>
    <row r="10" spans="1:15" ht="56.25" customHeight="1" x14ac:dyDescent="0.25">
      <c r="A10" s="5"/>
      <c r="B10" s="6" t="s">
        <v>0</v>
      </c>
      <c r="C10" s="6"/>
      <c r="D10" s="6" t="s">
        <v>10</v>
      </c>
      <c r="E10" s="6"/>
      <c r="F10" s="6" t="s">
        <v>11</v>
      </c>
      <c r="G10" s="6"/>
      <c r="H10" s="6" t="s">
        <v>12</v>
      </c>
      <c r="I10" s="50"/>
      <c r="J10" s="7" t="s">
        <v>1</v>
      </c>
      <c r="K10" s="7"/>
      <c r="L10" s="7" t="s">
        <v>22</v>
      </c>
      <c r="M10" s="7"/>
      <c r="N10" s="7" t="s">
        <v>23</v>
      </c>
      <c r="O10" s="7"/>
    </row>
    <row r="11" spans="1:15" ht="29.25" customHeight="1" x14ac:dyDescent="0.25">
      <c r="A11" s="8"/>
      <c r="B11" s="4">
        <v>44928</v>
      </c>
      <c r="C11" s="4" t="s">
        <v>84</v>
      </c>
      <c r="D11" s="4">
        <f>B11+1</f>
        <v>44929</v>
      </c>
      <c r="E11" s="4" t="s">
        <v>84</v>
      </c>
      <c r="F11" s="4">
        <f>D11+1</f>
        <v>44930</v>
      </c>
      <c r="G11" s="4" t="s">
        <v>84</v>
      </c>
      <c r="H11" s="4">
        <f>F11+1</f>
        <v>44931</v>
      </c>
      <c r="I11" s="4" t="s">
        <v>84</v>
      </c>
      <c r="J11" s="4">
        <f>H11+1</f>
        <v>44932</v>
      </c>
      <c r="K11" s="4" t="s">
        <v>84</v>
      </c>
      <c r="L11" s="4">
        <f>J11+1</f>
        <v>44933</v>
      </c>
      <c r="M11" s="4" t="s">
        <v>84</v>
      </c>
      <c r="N11" s="4">
        <f t="shared" ref="N11" si="0">L11+1</f>
        <v>44934</v>
      </c>
      <c r="O11" s="4" t="s">
        <v>84</v>
      </c>
    </row>
    <row r="12" spans="1:15" ht="29.25" customHeight="1" x14ac:dyDescent="0.25">
      <c r="A12" s="80" t="s">
        <v>2</v>
      </c>
      <c r="B12" s="11" t="s">
        <v>18</v>
      </c>
      <c r="C12" s="56">
        <v>250</v>
      </c>
      <c r="D12" s="11" t="s">
        <v>36</v>
      </c>
      <c r="E12" s="46">
        <v>161</v>
      </c>
      <c r="F12" s="11" t="s">
        <v>4</v>
      </c>
      <c r="G12" s="46">
        <v>285</v>
      </c>
      <c r="H12" s="30" t="s">
        <v>83</v>
      </c>
      <c r="I12" s="46">
        <v>250</v>
      </c>
      <c r="J12" s="11" t="s">
        <v>58</v>
      </c>
      <c r="K12" s="46">
        <v>275</v>
      </c>
      <c r="L12" s="11" t="s">
        <v>68</v>
      </c>
      <c r="M12" s="46">
        <v>280</v>
      </c>
      <c r="N12" s="11" t="s">
        <v>18</v>
      </c>
      <c r="O12" s="46">
        <v>250</v>
      </c>
    </row>
    <row r="13" spans="1:15" ht="29.25" customHeight="1" x14ac:dyDescent="0.25">
      <c r="A13" s="72"/>
      <c r="B13" s="11" t="s">
        <v>44</v>
      </c>
      <c r="C13" s="46">
        <v>335</v>
      </c>
      <c r="D13" s="11" t="s">
        <v>41</v>
      </c>
      <c r="E13" s="46">
        <v>215</v>
      </c>
      <c r="F13" s="11" t="s">
        <v>40</v>
      </c>
      <c r="G13" s="46">
        <v>304</v>
      </c>
      <c r="H13" s="11" t="s">
        <v>66</v>
      </c>
      <c r="I13" s="46">
        <v>300</v>
      </c>
      <c r="J13" s="11" t="s">
        <v>42</v>
      </c>
      <c r="K13" s="46">
        <v>339</v>
      </c>
      <c r="L13" s="11" t="s">
        <v>69</v>
      </c>
      <c r="M13" s="46">
        <v>545</v>
      </c>
      <c r="N13" s="11" t="s">
        <v>71</v>
      </c>
      <c r="O13" s="46">
        <v>185</v>
      </c>
    </row>
    <row r="14" spans="1:15" ht="29.25" customHeight="1" x14ac:dyDescent="0.25">
      <c r="A14" s="72"/>
      <c r="B14" s="12" t="s">
        <v>85</v>
      </c>
      <c r="C14" s="47">
        <v>301</v>
      </c>
      <c r="D14" s="12" t="s">
        <v>5</v>
      </c>
      <c r="E14" s="47">
        <v>441</v>
      </c>
      <c r="F14" s="12" t="s">
        <v>48</v>
      </c>
      <c r="G14" s="47">
        <v>422</v>
      </c>
      <c r="H14" s="12" t="s">
        <v>20</v>
      </c>
      <c r="I14" s="47">
        <v>335</v>
      </c>
      <c r="J14" s="12" t="s">
        <v>13</v>
      </c>
      <c r="K14" s="47">
        <v>337</v>
      </c>
      <c r="L14" s="12" t="s">
        <v>70</v>
      </c>
      <c r="M14" s="47">
        <v>285</v>
      </c>
      <c r="N14" s="12" t="s">
        <v>34</v>
      </c>
      <c r="O14" s="47">
        <v>335</v>
      </c>
    </row>
    <row r="15" spans="1:15" ht="30" customHeight="1" x14ac:dyDescent="0.25">
      <c r="A15" s="71" t="s">
        <v>3</v>
      </c>
      <c r="B15" s="14" t="s">
        <v>28</v>
      </c>
      <c r="C15" s="47">
        <v>135</v>
      </c>
      <c r="D15" s="14" t="s">
        <v>46</v>
      </c>
      <c r="E15" s="47">
        <v>180</v>
      </c>
      <c r="F15" s="14" t="s">
        <v>31</v>
      </c>
      <c r="G15" s="47">
        <v>161</v>
      </c>
      <c r="H15" s="14" t="s">
        <v>37</v>
      </c>
      <c r="I15" s="47">
        <v>265</v>
      </c>
      <c r="J15" s="51" t="s">
        <v>67</v>
      </c>
      <c r="K15" s="47">
        <v>400</v>
      </c>
      <c r="L15" s="60" t="s">
        <v>17</v>
      </c>
      <c r="M15" s="47">
        <v>80</v>
      </c>
      <c r="N15" s="57" t="s">
        <v>45</v>
      </c>
      <c r="O15" s="32">
        <v>59</v>
      </c>
    </row>
    <row r="16" spans="1:15" ht="30" customHeight="1" x14ac:dyDescent="0.25">
      <c r="A16" s="72"/>
      <c r="B16" s="12" t="s">
        <v>30</v>
      </c>
      <c r="C16" s="47">
        <v>85</v>
      </c>
      <c r="D16" s="12" t="s">
        <v>29</v>
      </c>
      <c r="E16" s="47">
        <v>80</v>
      </c>
      <c r="F16" s="12" t="s">
        <v>49</v>
      </c>
      <c r="G16" s="47">
        <v>123</v>
      </c>
      <c r="H16" s="12" t="s">
        <v>17</v>
      </c>
      <c r="I16" s="47">
        <v>80</v>
      </c>
      <c r="J16" s="52" t="s">
        <v>50</v>
      </c>
      <c r="K16" s="47">
        <v>95</v>
      </c>
      <c r="L16" s="61" t="s">
        <v>8</v>
      </c>
      <c r="M16" s="47">
        <v>80</v>
      </c>
      <c r="N16" s="58" t="s">
        <v>49</v>
      </c>
      <c r="O16" s="15">
        <v>123</v>
      </c>
    </row>
    <row r="17" spans="1:19" ht="30" customHeight="1" x14ac:dyDescent="0.25">
      <c r="A17" s="72"/>
      <c r="B17" s="13" t="s">
        <v>17</v>
      </c>
      <c r="C17" s="47">
        <v>80</v>
      </c>
      <c r="D17" s="12" t="s">
        <v>47</v>
      </c>
      <c r="E17" s="47">
        <v>75</v>
      </c>
      <c r="F17" s="12" t="s">
        <v>8</v>
      </c>
      <c r="G17" s="47">
        <v>80</v>
      </c>
      <c r="H17" s="13" t="s">
        <v>19</v>
      </c>
      <c r="I17" s="47">
        <v>85</v>
      </c>
      <c r="J17" s="53" t="s">
        <v>17</v>
      </c>
      <c r="K17" s="47">
        <v>80</v>
      </c>
      <c r="L17" s="62" t="s">
        <v>29</v>
      </c>
      <c r="M17" s="47">
        <v>80</v>
      </c>
      <c r="N17" s="59" t="s">
        <v>17</v>
      </c>
      <c r="O17" s="16">
        <v>80</v>
      </c>
    </row>
    <row r="18" spans="1:19" ht="29.25" customHeight="1" x14ac:dyDescent="0.25">
      <c r="A18" s="8"/>
      <c r="B18" s="17">
        <f>N11+1</f>
        <v>44935</v>
      </c>
      <c r="C18" s="4" t="s">
        <v>84</v>
      </c>
      <c r="D18" s="17">
        <f>B18+1</f>
        <v>44936</v>
      </c>
      <c r="E18" s="4" t="s">
        <v>84</v>
      </c>
      <c r="F18" s="17">
        <f>D18+1</f>
        <v>44937</v>
      </c>
      <c r="G18" s="4" t="s">
        <v>84</v>
      </c>
      <c r="H18" s="18">
        <f>F18+1</f>
        <v>44938</v>
      </c>
      <c r="I18" s="4" t="s">
        <v>84</v>
      </c>
      <c r="J18" s="31">
        <f>H18+1</f>
        <v>44939</v>
      </c>
      <c r="K18" s="4" t="s">
        <v>84</v>
      </c>
      <c r="L18" s="31">
        <f>J18+1</f>
        <v>44940</v>
      </c>
      <c r="M18" s="4" t="s">
        <v>84</v>
      </c>
      <c r="N18" s="31">
        <f t="shared" ref="N18" si="1">L18+1</f>
        <v>44941</v>
      </c>
      <c r="O18" s="4" t="s">
        <v>84</v>
      </c>
    </row>
    <row r="19" spans="1:19" ht="29.25" customHeight="1" x14ac:dyDescent="0.25">
      <c r="A19" s="80" t="s">
        <v>2</v>
      </c>
      <c r="B19" s="21" t="s">
        <v>15</v>
      </c>
      <c r="C19" s="65">
        <v>345</v>
      </c>
      <c r="D19" s="19" t="s">
        <v>72</v>
      </c>
      <c r="E19" s="63">
        <v>168</v>
      </c>
      <c r="F19" s="20" t="s">
        <v>43</v>
      </c>
      <c r="G19" s="63">
        <v>270</v>
      </c>
      <c r="H19" s="20" t="s">
        <v>9</v>
      </c>
      <c r="I19" s="63">
        <v>290</v>
      </c>
      <c r="J19" s="66" t="s">
        <v>79</v>
      </c>
      <c r="K19" s="63">
        <v>225</v>
      </c>
      <c r="L19" s="20" t="s">
        <v>25</v>
      </c>
      <c r="M19" s="63">
        <v>225</v>
      </c>
      <c r="N19" s="20" t="s">
        <v>73</v>
      </c>
      <c r="O19" s="63">
        <v>332</v>
      </c>
      <c r="S19" s="1">
        <v>125</v>
      </c>
    </row>
    <row r="20" spans="1:19" ht="48.95" customHeight="1" x14ac:dyDescent="0.25">
      <c r="A20" s="72"/>
      <c r="B20" s="22" t="s">
        <v>51</v>
      </c>
      <c r="C20" s="65">
        <v>445</v>
      </c>
      <c r="D20" s="45" t="s">
        <v>75</v>
      </c>
      <c r="E20" s="64">
        <v>495</v>
      </c>
      <c r="F20" s="20" t="s">
        <v>38</v>
      </c>
      <c r="G20" s="63">
        <v>281</v>
      </c>
      <c r="H20" s="20" t="s">
        <v>35</v>
      </c>
      <c r="I20" s="63">
        <v>410</v>
      </c>
      <c r="J20" s="67" t="s">
        <v>59</v>
      </c>
      <c r="K20" s="63">
        <v>405</v>
      </c>
      <c r="L20" s="20" t="s">
        <v>60</v>
      </c>
      <c r="M20" s="63">
        <v>327</v>
      </c>
      <c r="N20" s="20" t="s">
        <v>5</v>
      </c>
      <c r="O20" s="63">
        <v>441</v>
      </c>
    </row>
    <row r="21" spans="1:19" ht="29.25" customHeight="1" x14ac:dyDescent="0.25">
      <c r="A21" s="72"/>
      <c r="B21" s="22" t="s">
        <v>28</v>
      </c>
      <c r="C21" s="65">
        <v>135</v>
      </c>
      <c r="D21" s="22" t="s">
        <v>20</v>
      </c>
      <c r="E21" s="65">
        <v>335</v>
      </c>
      <c r="F21" s="20" t="s">
        <v>54</v>
      </c>
      <c r="G21" s="63">
        <v>421</v>
      </c>
      <c r="H21" s="39" t="s">
        <v>57</v>
      </c>
      <c r="I21" s="63">
        <v>335</v>
      </c>
      <c r="J21" s="68" t="s">
        <v>6</v>
      </c>
      <c r="K21" s="63">
        <v>301</v>
      </c>
      <c r="L21" s="20" t="s">
        <v>34</v>
      </c>
      <c r="M21" s="63">
        <v>335</v>
      </c>
      <c r="N21" s="20" t="s">
        <v>74</v>
      </c>
      <c r="O21" s="63">
        <v>450</v>
      </c>
    </row>
    <row r="22" spans="1:19" ht="30" customHeight="1" x14ac:dyDescent="0.25">
      <c r="A22" s="71" t="s">
        <v>3</v>
      </c>
      <c r="B22" s="21" t="s">
        <v>52</v>
      </c>
      <c r="C22" s="65">
        <v>410</v>
      </c>
      <c r="D22" s="40" t="s">
        <v>76</v>
      </c>
      <c r="E22" s="65">
        <v>98</v>
      </c>
      <c r="F22" s="21" t="s">
        <v>55</v>
      </c>
      <c r="G22" s="65">
        <v>175</v>
      </c>
      <c r="H22" s="22" t="s">
        <v>26</v>
      </c>
      <c r="I22" s="65">
        <v>225</v>
      </c>
      <c r="J22" s="69" t="s">
        <v>32</v>
      </c>
      <c r="K22" s="63">
        <v>55</v>
      </c>
      <c r="L22" s="21" t="s">
        <v>33</v>
      </c>
      <c r="M22" s="65">
        <v>90</v>
      </c>
      <c r="N22" s="21" t="s">
        <v>28</v>
      </c>
      <c r="O22" s="65">
        <v>135</v>
      </c>
    </row>
    <row r="23" spans="1:19" ht="30" customHeight="1" x14ac:dyDescent="0.25">
      <c r="A23" s="72"/>
      <c r="B23" s="22" t="s">
        <v>33</v>
      </c>
      <c r="C23" s="65">
        <v>88</v>
      </c>
      <c r="D23" s="22" t="s">
        <v>77</v>
      </c>
      <c r="E23" s="65">
        <v>115</v>
      </c>
      <c r="F23" s="22" t="s">
        <v>56</v>
      </c>
      <c r="G23" s="65">
        <v>220</v>
      </c>
      <c r="H23" s="22" t="s">
        <v>29</v>
      </c>
      <c r="I23" s="65">
        <v>80</v>
      </c>
      <c r="J23" s="54" t="s">
        <v>27</v>
      </c>
      <c r="K23" s="65">
        <v>61</v>
      </c>
      <c r="L23" s="22" t="s">
        <v>8</v>
      </c>
      <c r="M23" s="65">
        <v>80</v>
      </c>
      <c r="N23" s="22" t="s">
        <v>14</v>
      </c>
      <c r="O23" s="65">
        <v>85</v>
      </c>
    </row>
    <row r="24" spans="1:19" ht="30" customHeight="1" x14ac:dyDescent="0.25">
      <c r="A24" s="72"/>
      <c r="B24" s="22" t="s">
        <v>8</v>
      </c>
      <c r="C24" s="65">
        <v>80</v>
      </c>
      <c r="D24" s="22" t="s">
        <v>78</v>
      </c>
      <c r="E24" s="65">
        <v>85</v>
      </c>
      <c r="F24" s="22" t="s">
        <v>8</v>
      </c>
      <c r="G24" s="22">
        <v>80</v>
      </c>
      <c r="H24" s="22" t="s">
        <v>8</v>
      </c>
      <c r="I24" s="65">
        <v>80</v>
      </c>
      <c r="J24" s="54" t="s">
        <v>19</v>
      </c>
      <c r="K24" s="65">
        <v>85</v>
      </c>
      <c r="L24" s="23" t="s">
        <v>17</v>
      </c>
      <c r="M24" s="65">
        <v>80</v>
      </c>
      <c r="N24" s="23" t="s">
        <v>17</v>
      </c>
      <c r="O24" s="65">
        <v>80</v>
      </c>
    </row>
    <row r="25" spans="1:19" s="2" customFormat="1" ht="33" customHeight="1" x14ac:dyDescent="0.4">
      <c r="A25" s="9"/>
      <c r="B25" s="17">
        <f>J18+3</f>
        <v>44942</v>
      </c>
      <c r="C25" s="4" t="s">
        <v>84</v>
      </c>
      <c r="D25" s="17">
        <f>B25+1</f>
        <v>44943</v>
      </c>
      <c r="E25" s="4" t="s">
        <v>84</v>
      </c>
      <c r="F25" s="17">
        <f>D25+1</f>
        <v>44944</v>
      </c>
      <c r="G25" s="4" t="s">
        <v>84</v>
      </c>
      <c r="H25" s="17">
        <f>F25+1</f>
        <v>44945</v>
      </c>
      <c r="I25" s="4" t="s">
        <v>84</v>
      </c>
      <c r="J25" s="35">
        <f>H25+1</f>
        <v>44946</v>
      </c>
      <c r="K25" s="4" t="s">
        <v>84</v>
      </c>
      <c r="L25" s="35"/>
      <c r="M25" s="4"/>
      <c r="N25" s="35"/>
      <c r="O25" s="4"/>
    </row>
    <row r="26" spans="1:19" ht="29.25" customHeight="1" x14ac:dyDescent="0.25">
      <c r="A26" s="80" t="s">
        <v>2</v>
      </c>
      <c r="B26" s="24" t="s">
        <v>62</v>
      </c>
      <c r="C26" s="24">
        <v>161</v>
      </c>
      <c r="D26" s="24" t="s">
        <v>18</v>
      </c>
      <c r="E26" s="24">
        <v>250</v>
      </c>
      <c r="F26" s="24" t="s">
        <v>24</v>
      </c>
      <c r="G26" s="48">
        <v>115</v>
      </c>
      <c r="H26" s="41" t="s">
        <v>4</v>
      </c>
      <c r="I26" s="70">
        <v>285</v>
      </c>
      <c r="J26" s="36" t="s">
        <v>39</v>
      </c>
      <c r="K26" s="36">
        <v>226</v>
      </c>
      <c r="L26" s="27"/>
      <c r="M26" s="36"/>
      <c r="N26" s="36"/>
      <c r="O26" s="36"/>
    </row>
    <row r="27" spans="1:19" ht="29.25" customHeight="1" x14ac:dyDescent="0.25">
      <c r="A27" s="72"/>
      <c r="B27" s="24" t="s">
        <v>80</v>
      </c>
      <c r="C27" s="24">
        <v>425</v>
      </c>
      <c r="D27" s="24" t="s">
        <v>21</v>
      </c>
      <c r="E27" s="24">
        <v>300</v>
      </c>
      <c r="F27" s="24" t="s">
        <v>53</v>
      </c>
      <c r="G27" s="48">
        <v>490</v>
      </c>
      <c r="H27" s="41" t="s">
        <v>65</v>
      </c>
      <c r="I27" s="70">
        <v>287</v>
      </c>
      <c r="J27" s="28" t="s">
        <v>82</v>
      </c>
      <c r="K27" s="28">
        <v>398</v>
      </c>
      <c r="L27" s="25"/>
      <c r="M27" s="29"/>
      <c r="N27" s="29"/>
      <c r="O27" s="29"/>
    </row>
    <row r="28" spans="1:19" ht="29.25" customHeight="1" x14ac:dyDescent="0.25">
      <c r="A28" s="72"/>
      <c r="B28" s="25" t="s">
        <v>20</v>
      </c>
      <c r="C28" s="25">
        <v>335</v>
      </c>
      <c r="D28" s="38" t="s">
        <v>48</v>
      </c>
      <c r="E28" s="38">
        <v>422</v>
      </c>
      <c r="F28" s="38" t="s">
        <v>6</v>
      </c>
      <c r="G28" s="49">
        <v>301</v>
      </c>
      <c r="H28" s="42" t="s">
        <v>34</v>
      </c>
      <c r="I28" s="70">
        <v>335</v>
      </c>
      <c r="J28" s="37" t="s">
        <v>51</v>
      </c>
      <c r="K28" s="37">
        <v>445</v>
      </c>
      <c r="L28" s="26"/>
      <c r="M28" s="37"/>
      <c r="N28" s="37"/>
      <c r="O28" s="37"/>
    </row>
    <row r="29" spans="1:19" ht="30" customHeight="1" x14ac:dyDescent="0.25">
      <c r="A29" s="73" t="s">
        <v>3</v>
      </c>
      <c r="B29" s="27" t="s">
        <v>7</v>
      </c>
      <c r="C29" s="27">
        <v>330</v>
      </c>
      <c r="D29" s="43" t="s">
        <v>17</v>
      </c>
      <c r="E29" s="43">
        <v>80</v>
      </c>
      <c r="F29" s="43" t="s">
        <v>64</v>
      </c>
      <c r="G29" s="43">
        <v>225</v>
      </c>
      <c r="H29" s="43" t="s">
        <v>26</v>
      </c>
      <c r="I29" s="43">
        <v>225</v>
      </c>
      <c r="J29" s="27" t="s">
        <v>81</v>
      </c>
      <c r="K29" s="27">
        <v>215</v>
      </c>
      <c r="L29" s="27"/>
      <c r="M29" s="27"/>
      <c r="N29" s="27"/>
      <c r="O29" s="27"/>
    </row>
    <row r="30" spans="1:19" ht="30" customHeight="1" x14ac:dyDescent="0.25">
      <c r="A30" s="74"/>
      <c r="B30" s="25" t="s">
        <v>16</v>
      </c>
      <c r="C30" s="25">
        <v>88</v>
      </c>
      <c r="D30" s="25" t="s">
        <v>63</v>
      </c>
      <c r="E30" s="25">
        <v>95</v>
      </c>
      <c r="F30" s="25" t="s">
        <v>29</v>
      </c>
      <c r="G30" s="25">
        <v>80</v>
      </c>
      <c r="H30" s="25" t="s">
        <v>19</v>
      </c>
      <c r="I30" s="25">
        <v>85</v>
      </c>
      <c r="J30" s="25" t="s">
        <v>16</v>
      </c>
      <c r="K30" s="25">
        <v>88</v>
      </c>
      <c r="L30" s="25"/>
      <c r="M30" s="25"/>
      <c r="N30" s="25"/>
      <c r="O30" s="25"/>
    </row>
    <row r="31" spans="1:19" ht="30" customHeight="1" x14ac:dyDescent="0.25">
      <c r="A31" s="75"/>
      <c r="B31" s="26" t="s">
        <v>61</v>
      </c>
      <c r="C31" s="26">
        <v>80</v>
      </c>
      <c r="D31" s="44" t="s">
        <v>14</v>
      </c>
      <c r="E31" s="44">
        <v>85</v>
      </c>
      <c r="F31" s="26" t="s">
        <v>8</v>
      </c>
      <c r="G31" s="26">
        <v>80</v>
      </c>
      <c r="H31" s="26" t="s">
        <v>17</v>
      </c>
      <c r="I31" s="26">
        <v>80</v>
      </c>
      <c r="J31" s="26" t="s">
        <v>8</v>
      </c>
      <c r="K31" s="26">
        <v>80</v>
      </c>
      <c r="L31" s="26"/>
      <c r="M31" s="26"/>
      <c r="N31" s="26"/>
      <c r="O31" s="26"/>
    </row>
    <row r="32" spans="1:19" s="2" customFormat="1" ht="33" customHeight="1" x14ac:dyDescent="0.4">
      <c r="A32" s="3"/>
      <c r="B32" s="10"/>
      <c r="C32" s="10"/>
    </row>
    <row r="33" spans="1:1" s="2" customFormat="1" ht="33" customHeight="1" x14ac:dyDescent="0.4">
      <c r="A33" s="3"/>
    </row>
    <row r="34" spans="1:1" s="2" customFormat="1" ht="33" customHeight="1" x14ac:dyDescent="0.4"/>
    <row r="35" spans="1:1" s="2" customFormat="1" ht="33" customHeight="1" x14ac:dyDescent="0.4"/>
    <row r="36" spans="1:1" s="2" customFormat="1" ht="33" customHeight="1" x14ac:dyDescent="0.4"/>
    <row r="37" spans="1:1" s="2" customFormat="1" ht="33" customHeight="1" x14ac:dyDescent="0.4"/>
    <row r="38" spans="1:1" s="2" customFormat="1" ht="33" customHeight="1" x14ac:dyDescent="0.4"/>
    <row r="39" spans="1:1" s="2" customFormat="1" ht="33" customHeight="1" x14ac:dyDescent="0.4"/>
    <row r="40" spans="1:1" s="2" customFormat="1" ht="33" customHeight="1" x14ac:dyDescent="0.4"/>
    <row r="41" spans="1:1" s="2" customFormat="1" ht="33" customHeight="1" x14ac:dyDescent="0.4"/>
    <row r="42" spans="1:1" s="2" customFormat="1" ht="33" customHeight="1" x14ac:dyDescent="0.4"/>
    <row r="43" spans="1:1" s="2" customFormat="1" ht="33" customHeight="1" x14ac:dyDescent="0.4"/>
    <row r="44" spans="1:1" s="2" customFormat="1" ht="33" customHeight="1" x14ac:dyDescent="0.4"/>
    <row r="45" spans="1:1" s="2" customFormat="1" ht="33" customHeight="1" x14ac:dyDescent="0.4"/>
    <row r="46" spans="1:1" s="2" customFormat="1" ht="33" customHeight="1" x14ac:dyDescent="0.4"/>
    <row r="47" spans="1:1" s="2" customFormat="1" ht="33" customHeight="1" x14ac:dyDescent="0.4"/>
    <row r="48" spans="1:1" s="2" customFormat="1" ht="33" customHeight="1" x14ac:dyDescent="0.4"/>
    <row r="49" s="2" customFormat="1" ht="33" customHeight="1" x14ac:dyDescent="0.4"/>
    <row r="50" s="2" customFormat="1" ht="33" customHeight="1" x14ac:dyDescent="0.4"/>
    <row r="51" s="2" customFormat="1" ht="33" customHeight="1" x14ac:dyDescent="0.4"/>
    <row r="52" s="2" customFormat="1" ht="33" customHeight="1" x14ac:dyDescent="0.4"/>
    <row r="53" s="2" customFormat="1" ht="33" customHeight="1" x14ac:dyDescent="0.4"/>
    <row r="54" s="2" customFormat="1" ht="33" customHeight="1" x14ac:dyDescent="0.4"/>
    <row r="55" s="2" customFormat="1" ht="33" customHeight="1" x14ac:dyDescent="0.4"/>
    <row r="56" s="2" customFormat="1" ht="33" customHeight="1" x14ac:dyDescent="0.4"/>
    <row r="57" s="2" customFormat="1" ht="33" customHeight="1" x14ac:dyDescent="0.4"/>
    <row r="58" s="2" customFormat="1" ht="33" customHeight="1" x14ac:dyDescent="0.4"/>
    <row r="59" s="2" customFormat="1" ht="33" customHeight="1" x14ac:dyDescent="0.4"/>
    <row r="60" s="2" customFormat="1" ht="33" customHeight="1" x14ac:dyDescent="0.4"/>
    <row r="61" s="2" customFormat="1" ht="33" customHeight="1" x14ac:dyDescent="0.4"/>
    <row r="62" s="2" customFormat="1" ht="33" customHeight="1" x14ac:dyDescent="0.4"/>
    <row r="63" s="2" customFormat="1" ht="33" customHeight="1" x14ac:dyDescent="0.4"/>
    <row r="64" s="2" customFormat="1" ht="33" customHeight="1" x14ac:dyDescent="0.4"/>
    <row r="65" s="2" customFormat="1" ht="33" customHeight="1" x14ac:dyDescent="0.4"/>
    <row r="66" s="2" customFormat="1" ht="33" customHeight="1" x14ac:dyDescent="0.4"/>
    <row r="67" s="2" customFormat="1" ht="33" customHeight="1" x14ac:dyDescent="0.4"/>
    <row r="68" s="2" customFormat="1" ht="33" customHeight="1" x14ac:dyDescent="0.4"/>
    <row r="69" s="2" customFormat="1" ht="33" customHeight="1" x14ac:dyDescent="0.4"/>
    <row r="70" s="2" customFormat="1" ht="33" customHeight="1" x14ac:dyDescent="0.4"/>
    <row r="71" s="2" customFormat="1" ht="33" customHeight="1" x14ac:dyDescent="0.4"/>
    <row r="72" s="2" customFormat="1" ht="33" customHeight="1" x14ac:dyDescent="0.4"/>
    <row r="73" s="2" customFormat="1" ht="33" customHeight="1" x14ac:dyDescent="0.4"/>
    <row r="74" s="2" customFormat="1" ht="33" customHeight="1" x14ac:dyDescent="0.4"/>
    <row r="75" s="2" customFormat="1" ht="33" customHeight="1" x14ac:dyDescent="0.4"/>
    <row r="76" s="2" customFormat="1" ht="33" customHeight="1" x14ac:dyDescent="0.4"/>
    <row r="77" s="2" customFormat="1" ht="33" customHeight="1" x14ac:dyDescent="0.4"/>
    <row r="78" s="2" customFormat="1" ht="33" customHeight="1" x14ac:dyDescent="0.4"/>
    <row r="79" s="2" customFormat="1" ht="33" customHeight="1" x14ac:dyDescent="0.4"/>
    <row r="80" s="2" customFormat="1" ht="33" customHeight="1" x14ac:dyDescent="0.4"/>
    <row r="81" s="2" customFormat="1" ht="33" customHeight="1" x14ac:dyDescent="0.4"/>
    <row r="82" s="2" customFormat="1" ht="33" customHeight="1" x14ac:dyDescent="0.4"/>
    <row r="83" s="2" customFormat="1" ht="33" customHeight="1" x14ac:dyDescent="0.4"/>
    <row r="84" s="2" customFormat="1" ht="33" customHeight="1" x14ac:dyDescent="0.4"/>
    <row r="85" s="2" customFormat="1" ht="33" customHeight="1" x14ac:dyDescent="0.4"/>
    <row r="86" s="2" customFormat="1" ht="33" customHeight="1" x14ac:dyDescent="0.4"/>
    <row r="87" s="2" customFormat="1" ht="33" customHeight="1" x14ac:dyDescent="0.4"/>
    <row r="88" s="2" customFormat="1" ht="33" customHeight="1" x14ac:dyDescent="0.4"/>
    <row r="89" s="2" customFormat="1" ht="33" customHeight="1" x14ac:dyDescent="0.4"/>
    <row r="90" s="2" customFormat="1" ht="33" customHeight="1" x14ac:dyDescent="0.4"/>
    <row r="91" s="2" customFormat="1" ht="33" customHeight="1" x14ac:dyDescent="0.4"/>
    <row r="92" s="2" customFormat="1" ht="33" customHeight="1" x14ac:dyDescent="0.4"/>
    <row r="93" s="2" customFormat="1" ht="33" customHeight="1" x14ac:dyDescent="0.4"/>
    <row r="94" s="2" customFormat="1" ht="33" customHeight="1" x14ac:dyDescent="0.4"/>
    <row r="95" s="2" customFormat="1" ht="33" customHeight="1" x14ac:dyDescent="0.4"/>
    <row r="96" s="2" customFormat="1" ht="33" customHeight="1" x14ac:dyDescent="0.4"/>
    <row r="97" s="2" customFormat="1" ht="33" customHeight="1" x14ac:dyDescent="0.4"/>
    <row r="98" s="2" customFormat="1" ht="33" customHeight="1" x14ac:dyDescent="0.4"/>
    <row r="99" s="2" customFormat="1" ht="33" customHeight="1" x14ac:dyDescent="0.4"/>
    <row r="100" s="2" customFormat="1" ht="33" customHeight="1" x14ac:dyDescent="0.4"/>
    <row r="101" s="2" customFormat="1" ht="33" customHeight="1" x14ac:dyDescent="0.4"/>
    <row r="102" s="2" customFormat="1" ht="33" customHeight="1" x14ac:dyDescent="0.4"/>
    <row r="103" s="2" customFormat="1" ht="33" customHeight="1" x14ac:dyDescent="0.4"/>
    <row r="104" s="2" customFormat="1" ht="33" customHeight="1" x14ac:dyDescent="0.4"/>
    <row r="105" s="2" customFormat="1" ht="33" customHeight="1" x14ac:dyDescent="0.4"/>
    <row r="106" s="2" customFormat="1" ht="33" customHeight="1" x14ac:dyDescent="0.4"/>
    <row r="107" s="2" customFormat="1" ht="33" customHeight="1" x14ac:dyDescent="0.4"/>
    <row r="108" s="2" customFormat="1" ht="33" customHeight="1" x14ac:dyDescent="0.4"/>
    <row r="109" s="2" customFormat="1" ht="33" customHeight="1" x14ac:dyDescent="0.4"/>
    <row r="110" s="2" customFormat="1" ht="33" customHeight="1" x14ac:dyDescent="0.4"/>
    <row r="111" s="2" customFormat="1" ht="33" customHeight="1" x14ac:dyDescent="0.4"/>
    <row r="112" s="2" customFormat="1" ht="33" customHeight="1" x14ac:dyDescent="0.4"/>
    <row r="113" s="2" customFormat="1" ht="33" customHeight="1" x14ac:dyDescent="0.4"/>
    <row r="114" s="2" customFormat="1" ht="39" customHeight="1" x14ac:dyDescent="0.4"/>
    <row r="115" s="2" customFormat="1" ht="39" customHeight="1" x14ac:dyDescent="0.4"/>
    <row r="116" s="2" customFormat="1" ht="39" customHeight="1" x14ac:dyDescent="0.4"/>
    <row r="117" s="2" customFormat="1" ht="39" customHeight="1" x14ac:dyDescent="0.4"/>
    <row r="118" s="2" customFormat="1" ht="39" customHeight="1" x14ac:dyDescent="0.4"/>
    <row r="119" s="2" customFormat="1" ht="39" customHeight="1" x14ac:dyDescent="0.4"/>
    <row r="120" s="2" customFormat="1" ht="39" customHeight="1" x14ac:dyDescent="0.4"/>
    <row r="121" s="2" customFormat="1" ht="39" customHeight="1" x14ac:dyDescent="0.4"/>
    <row r="122" s="2" customFormat="1" ht="39" customHeight="1" x14ac:dyDescent="0.4"/>
    <row r="123" s="2" customFormat="1" ht="39" customHeight="1" x14ac:dyDescent="0.4"/>
    <row r="124" s="2" customFormat="1" ht="39" customHeight="1" x14ac:dyDescent="0.4"/>
    <row r="125" s="2" customFormat="1" ht="39" customHeight="1" x14ac:dyDescent="0.4"/>
    <row r="126" s="2" customFormat="1" ht="39" customHeight="1" x14ac:dyDescent="0.4"/>
    <row r="127" s="2" customFormat="1" ht="39" customHeight="1" x14ac:dyDescent="0.4"/>
    <row r="128" s="2" customFormat="1" ht="39" customHeight="1" x14ac:dyDescent="0.4"/>
    <row r="129" s="2" customFormat="1" ht="39" customHeight="1" x14ac:dyDescent="0.4"/>
    <row r="130" s="2" customFormat="1" ht="39" customHeight="1" x14ac:dyDescent="0.4"/>
    <row r="131" s="2" customFormat="1" ht="39" customHeight="1" x14ac:dyDescent="0.4"/>
    <row r="132" s="2" customFormat="1" ht="39" customHeight="1" x14ac:dyDescent="0.4"/>
    <row r="133" s="2" customFormat="1" ht="39" customHeight="1" x14ac:dyDescent="0.4"/>
    <row r="134" s="2" customFormat="1" ht="39" customHeight="1" x14ac:dyDescent="0.4"/>
    <row r="135" s="2" customFormat="1" ht="39" customHeight="1" x14ac:dyDescent="0.4"/>
    <row r="136" s="2" customFormat="1" ht="39" customHeight="1" x14ac:dyDescent="0.4"/>
    <row r="137" s="2" customFormat="1" ht="39" customHeight="1" x14ac:dyDescent="0.4"/>
    <row r="138" s="2" customFormat="1" ht="39" customHeight="1" x14ac:dyDescent="0.4"/>
    <row r="139" s="2" customFormat="1" ht="39" customHeight="1" x14ac:dyDescent="0.4"/>
    <row r="140" s="2" customFormat="1" ht="39" customHeight="1" x14ac:dyDescent="0.4"/>
    <row r="141" s="2" customFormat="1" ht="39" customHeight="1" x14ac:dyDescent="0.4"/>
    <row r="142" s="2" customFormat="1" ht="39" customHeight="1" x14ac:dyDescent="0.4"/>
    <row r="143" s="2" customFormat="1" ht="39" customHeight="1" x14ac:dyDescent="0.4"/>
    <row r="144" s="2" customFormat="1" ht="39" customHeight="1" x14ac:dyDescent="0.4"/>
    <row r="145" s="2" customFormat="1" ht="39" customHeight="1" x14ac:dyDescent="0.4"/>
    <row r="146" s="2" customFormat="1" ht="39" customHeight="1" x14ac:dyDescent="0.4"/>
    <row r="147" s="2" customFormat="1" ht="39" customHeight="1" x14ac:dyDescent="0.4"/>
    <row r="148" s="2" customFormat="1" ht="39" customHeight="1" x14ac:dyDescent="0.4"/>
    <row r="149" s="2" customFormat="1" ht="39" customHeight="1" x14ac:dyDescent="0.4"/>
    <row r="150" s="2" customFormat="1" ht="39" customHeight="1" x14ac:dyDescent="0.4"/>
    <row r="151" s="2" customFormat="1" ht="39" customHeight="1" x14ac:dyDescent="0.4"/>
    <row r="152" s="2" customFormat="1" ht="39" customHeight="1" x14ac:dyDescent="0.4"/>
    <row r="153" s="2" customFormat="1" ht="39" customHeight="1" x14ac:dyDescent="0.4"/>
    <row r="154" s="2" customFormat="1" ht="39" customHeight="1" x14ac:dyDescent="0.4"/>
    <row r="155" s="2" customFormat="1" ht="39" customHeight="1" x14ac:dyDescent="0.4"/>
    <row r="156" s="2" customFormat="1" ht="39" customHeight="1" x14ac:dyDescent="0.4"/>
    <row r="157" s="2" customFormat="1" ht="39" customHeight="1" x14ac:dyDescent="0.4"/>
    <row r="158" s="2" customFormat="1" ht="39" customHeight="1" x14ac:dyDescent="0.4"/>
    <row r="159" s="2" customFormat="1" ht="39" customHeight="1" x14ac:dyDescent="0.4"/>
    <row r="160" s="2" customFormat="1" ht="39" customHeight="1" x14ac:dyDescent="0.4"/>
    <row r="161" s="2" customFormat="1" ht="39" customHeight="1" x14ac:dyDescent="0.4"/>
    <row r="162" s="2" customFormat="1" ht="39" customHeight="1" x14ac:dyDescent="0.4"/>
    <row r="163" s="2" customFormat="1" ht="39" customHeight="1" x14ac:dyDescent="0.4"/>
    <row r="164" s="2" customFormat="1" ht="39" customHeight="1" x14ac:dyDescent="0.4"/>
    <row r="165" s="2" customFormat="1" ht="39" customHeight="1" x14ac:dyDescent="0.4"/>
    <row r="166" s="2" customFormat="1" ht="39" customHeight="1" x14ac:dyDescent="0.4"/>
    <row r="167" s="2" customFormat="1" ht="39" customHeight="1" x14ac:dyDescent="0.4"/>
    <row r="168" s="2" customFormat="1" ht="39" customHeight="1" x14ac:dyDescent="0.4"/>
    <row r="169" s="2" customFormat="1" ht="39" customHeight="1" x14ac:dyDescent="0.4"/>
    <row r="170" s="2" customFormat="1" ht="39" customHeight="1" x14ac:dyDescent="0.4"/>
    <row r="171" s="2" customFormat="1" ht="39" customHeight="1" x14ac:dyDescent="0.4"/>
    <row r="172" s="2" customFormat="1" ht="39" customHeight="1" x14ac:dyDescent="0.4"/>
    <row r="173" s="2" customFormat="1" ht="39" customHeight="1" x14ac:dyDescent="0.4"/>
    <row r="174" s="2" customFormat="1" ht="39" customHeight="1" x14ac:dyDescent="0.4"/>
    <row r="175" s="2" customFormat="1" ht="39" customHeight="1" x14ac:dyDescent="0.4"/>
    <row r="176" s="2" customFormat="1" ht="39" customHeight="1" x14ac:dyDescent="0.4"/>
    <row r="177" s="2" customFormat="1" ht="39" customHeight="1" x14ac:dyDescent="0.4"/>
    <row r="178" s="2" customFormat="1" ht="39" customHeight="1" x14ac:dyDescent="0.4"/>
    <row r="179" s="2" customFormat="1" ht="39" customHeight="1" x14ac:dyDescent="0.4"/>
    <row r="180" s="2" customFormat="1" ht="39" customHeight="1" x14ac:dyDescent="0.4"/>
    <row r="181" s="2" customFormat="1" ht="39" customHeight="1" x14ac:dyDescent="0.4"/>
    <row r="182" s="2" customFormat="1" ht="39" customHeight="1" x14ac:dyDescent="0.4"/>
    <row r="183" s="2" customFormat="1" ht="39" customHeight="1" x14ac:dyDescent="0.4"/>
    <row r="184" s="2" customFormat="1" ht="39" customHeight="1" x14ac:dyDescent="0.4"/>
    <row r="185" s="2" customFormat="1" ht="39" customHeight="1" x14ac:dyDescent="0.4"/>
    <row r="186" s="2" customFormat="1" ht="39" customHeight="1" x14ac:dyDescent="0.4"/>
    <row r="187" s="2" customFormat="1" ht="39" customHeight="1" x14ac:dyDescent="0.4"/>
    <row r="188" s="2" customFormat="1" ht="39" customHeight="1" x14ac:dyDescent="0.4"/>
    <row r="189" s="2" customFormat="1" ht="39" customHeight="1" x14ac:dyDescent="0.4"/>
    <row r="190" s="2" customFormat="1" ht="39" customHeight="1" x14ac:dyDescent="0.4"/>
    <row r="191" s="2" customFormat="1" ht="39" customHeight="1" x14ac:dyDescent="0.4"/>
    <row r="192" s="2" customFormat="1" ht="39" customHeight="1" x14ac:dyDescent="0.4"/>
    <row r="193" s="2" customFormat="1" ht="39" customHeight="1" x14ac:dyDescent="0.4"/>
    <row r="194" s="2" customFormat="1" ht="39" customHeight="1" x14ac:dyDescent="0.4"/>
    <row r="195" s="2" customFormat="1" ht="39" customHeight="1" x14ac:dyDescent="0.4"/>
    <row r="196" s="2" customFormat="1" ht="39" customHeight="1" x14ac:dyDescent="0.4"/>
    <row r="197" s="2" customFormat="1" ht="39" customHeight="1" x14ac:dyDescent="0.4"/>
    <row r="198" s="2" customFormat="1" ht="39" customHeight="1" x14ac:dyDescent="0.4"/>
    <row r="199" s="2" customFormat="1" ht="39" customHeight="1" x14ac:dyDescent="0.4"/>
    <row r="200" s="2" customFormat="1" ht="39" customHeight="1" x14ac:dyDescent="0.4"/>
    <row r="201" s="2" customFormat="1" ht="39" customHeight="1" x14ac:dyDescent="0.4"/>
    <row r="202" s="2" customFormat="1" ht="39" customHeight="1" x14ac:dyDescent="0.4"/>
    <row r="203" s="2" customFormat="1" ht="39" customHeight="1" x14ac:dyDescent="0.4"/>
    <row r="204" s="2" customFormat="1" ht="39" customHeight="1" x14ac:dyDescent="0.4"/>
    <row r="205" s="2" customFormat="1" ht="39" customHeight="1" x14ac:dyDescent="0.4"/>
    <row r="206" s="2" customFormat="1" ht="39" customHeight="1" x14ac:dyDescent="0.4"/>
    <row r="207" s="2" customFormat="1" ht="39" customHeight="1" x14ac:dyDescent="0.4"/>
    <row r="208" s="2" customFormat="1" ht="39" customHeight="1" x14ac:dyDescent="0.4"/>
    <row r="209" s="2" customFormat="1" ht="39" customHeight="1" x14ac:dyDescent="0.4"/>
    <row r="210" s="2" customFormat="1" ht="39" customHeight="1" x14ac:dyDescent="0.4"/>
    <row r="211" s="2" customFormat="1" ht="39" customHeight="1" x14ac:dyDescent="0.4"/>
    <row r="212" s="2" customFormat="1" ht="39" customHeight="1" x14ac:dyDescent="0.4"/>
    <row r="213" s="2" customFormat="1" ht="39" customHeight="1" x14ac:dyDescent="0.4"/>
    <row r="214" s="2" customFormat="1" ht="39" customHeight="1" x14ac:dyDescent="0.4"/>
    <row r="215" s="2" customFormat="1" ht="39" customHeight="1" x14ac:dyDescent="0.4"/>
    <row r="216" s="2" customFormat="1" ht="39" customHeight="1" x14ac:dyDescent="0.4"/>
    <row r="217" s="2" customFormat="1" ht="39" customHeight="1" x14ac:dyDescent="0.4"/>
    <row r="218" s="2" customFormat="1" ht="39" customHeight="1" x14ac:dyDescent="0.4"/>
    <row r="219" s="2" customFormat="1" ht="39" customHeight="1" x14ac:dyDescent="0.4"/>
    <row r="220" s="2" customFormat="1" ht="39" customHeight="1" x14ac:dyDescent="0.4"/>
    <row r="221" s="2" customFormat="1" ht="39" customHeight="1" x14ac:dyDescent="0.4"/>
    <row r="222" s="2" customFormat="1" ht="39" customHeight="1" x14ac:dyDescent="0.4"/>
    <row r="223" s="2" customFormat="1" ht="39" customHeight="1" x14ac:dyDescent="0.4"/>
    <row r="224" s="2" customFormat="1" ht="39" customHeight="1" x14ac:dyDescent="0.4"/>
    <row r="225" s="2" customFormat="1" ht="39" customHeight="1" x14ac:dyDescent="0.4"/>
    <row r="226" s="2" customFormat="1" ht="39" customHeight="1" x14ac:dyDescent="0.4"/>
    <row r="227" s="2" customFormat="1" ht="39" customHeight="1" x14ac:dyDescent="0.4"/>
    <row r="228" s="2" customFormat="1" ht="39" customHeight="1" x14ac:dyDescent="0.4"/>
    <row r="229" s="2" customFormat="1" ht="39" customHeight="1" x14ac:dyDescent="0.4"/>
    <row r="230" s="2" customFormat="1" ht="39" customHeight="1" x14ac:dyDescent="0.4"/>
    <row r="231" s="2" customFormat="1" ht="39" customHeight="1" x14ac:dyDescent="0.4"/>
    <row r="232" s="2" customFormat="1" ht="39" customHeight="1" x14ac:dyDescent="0.4"/>
    <row r="233" s="2" customFormat="1" ht="39" customHeight="1" x14ac:dyDescent="0.4"/>
    <row r="234" s="2" customFormat="1" ht="39" customHeight="1" x14ac:dyDescent="0.4"/>
    <row r="235" s="2" customFormat="1" ht="39" customHeight="1" x14ac:dyDescent="0.4"/>
    <row r="236" s="2" customFormat="1" ht="39" customHeight="1" x14ac:dyDescent="0.4"/>
    <row r="237" s="2" customFormat="1" ht="39" customHeight="1" x14ac:dyDescent="0.4"/>
    <row r="238" s="2" customFormat="1" ht="39" customHeight="1" x14ac:dyDescent="0.4"/>
    <row r="239" s="2" customFormat="1" ht="39" customHeight="1" x14ac:dyDescent="0.4"/>
    <row r="240" s="2" customFormat="1" ht="39" customHeight="1" x14ac:dyDescent="0.4"/>
    <row r="241" s="2" customFormat="1" ht="39" customHeight="1" x14ac:dyDescent="0.4"/>
    <row r="242" s="2" customFormat="1" ht="39" customHeight="1" x14ac:dyDescent="0.4"/>
    <row r="243" s="2" customFormat="1" ht="39" customHeight="1" x14ac:dyDescent="0.4"/>
    <row r="244" s="2" customFormat="1" ht="39" customHeight="1" x14ac:dyDescent="0.4"/>
    <row r="245" s="2" customFormat="1" ht="39" customHeight="1" x14ac:dyDescent="0.4"/>
    <row r="246" s="2" customFormat="1" ht="39" customHeight="1" x14ac:dyDescent="0.4"/>
    <row r="247" s="2" customFormat="1" ht="39" customHeight="1" x14ac:dyDescent="0.4"/>
    <row r="248" s="2" customFormat="1" ht="39" customHeight="1" x14ac:dyDescent="0.4"/>
    <row r="249" s="2" customFormat="1" ht="39" customHeight="1" x14ac:dyDescent="0.4"/>
    <row r="250" s="2" customFormat="1" ht="39" customHeight="1" x14ac:dyDescent="0.4"/>
    <row r="251" s="2" customFormat="1" ht="39" customHeight="1" x14ac:dyDescent="0.4"/>
    <row r="252" s="2" customFormat="1" ht="39" customHeight="1" x14ac:dyDescent="0.4"/>
    <row r="253" s="2" customFormat="1" ht="39" customHeight="1" x14ac:dyDescent="0.4"/>
    <row r="254" s="2" customFormat="1" ht="39" customHeight="1" x14ac:dyDescent="0.4"/>
    <row r="255" s="2" customFormat="1" ht="39" customHeight="1" x14ac:dyDescent="0.4"/>
    <row r="256" s="2" customFormat="1" ht="39" customHeight="1" x14ac:dyDescent="0.4"/>
    <row r="257" s="2" customFormat="1" ht="39" customHeight="1" x14ac:dyDescent="0.4"/>
    <row r="258" s="2" customFormat="1" ht="39" customHeight="1" x14ac:dyDescent="0.4"/>
    <row r="259" s="2" customFormat="1" ht="39" customHeight="1" x14ac:dyDescent="0.4"/>
    <row r="260" s="2" customFormat="1" ht="39" customHeight="1" x14ac:dyDescent="0.4"/>
    <row r="261" s="2" customFormat="1" ht="39" customHeight="1" x14ac:dyDescent="0.4"/>
    <row r="262" s="2" customFormat="1" ht="39" customHeight="1" x14ac:dyDescent="0.4"/>
    <row r="263" s="2" customFormat="1" ht="39" customHeight="1" x14ac:dyDescent="0.4"/>
    <row r="264" s="2" customFormat="1" ht="39" customHeight="1" x14ac:dyDescent="0.4"/>
    <row r="265" s="2" customFormat="1" ht="39" customHeight="1" x14ac:dyDescent="0.4"/>
    <row r="266" s="2" customFormat="1" ht="39" customHeight="1" x14ac:dyDescent="0.4"/>
    <row r="267" s="2" customFormat="1" ht="39" customHeight="1" x14ac:dyDescent="0.4"/>
    <row r="268" s="2" customFormat="1" ht="39" customHeight="1" x14ac:dyDescent="0.4"/>
    <row r="269" s="2" customFormat="1" ht="39" customHeight="1" x14ac:dyDescent="0.4"/>
    <row r="270" s="2" customFormat="1" ht="39" customHeight="1" x14ac:dyDescent="0.4"/>
    <row r="271" s="2" customFormat="1" ht="39" customHeight="1" x14ac:dyDescent="0.4"/>
    <row r="272" s="2" customFormat="1" ht="39" customHeight="1" x14ac:dyDescent="0.4"/>
    <row r="273" s="2" customFormat="1" ht="39" customHeight="1" x14ac:dyDescent="0.4"/>
    <row r="274" s="2" customFormat="1" ht="39" customHeight="1" x14ac:dyDescent="0.4"/>
    <row r="275" s="2" customFormat="1" ht="39" customHeight="1" x14ac:dyDescent="0.4"/>
    <row r="276" s="2" customFormat="1" ht="39" customHeight="1" x14ac:dyDescent="0.4"/>
    <row r="277" s="2" customFormat="1" ht="39" customHeight="1" x14ac:dyDescent="0.4"/>
    <row r="278" s="2" customFormat="1" ht="39" customHeight="1" x14ac:dyDescent="0.4"/>
    <row r="279" s="2" customFormat="1" ht="39" customHeight="1" x14ac:dyDescent="0.4"/>
    <row r="280" s="2" customFormat="1" ht="39" customHeight="1" x14ac:dyDescent="0.4"/>
    <row r="281" s="2" customFormat="1" ht="39" customHeight="1" x14ac:dyDescent="0.4"/>
    <row r="282" s="2" customFormat="1" ht="39" customHeight="1" x14ac:dyDescent="0.4"/>
    <row r="283" s="2" customFormat="1" ht="39" customHeight="1" x14ac:dyDescent="0.4"/>
    <row r="284" s="2" customFormat="1" ht="39" customHeight="1" x14ac:dyDescent="0.4"/>
    <row r="285" s="2" customFormat="1" ht="39" customHeight="1" x14ac:dyDescent="0.4"/>
    <row r="286" s="2" customFormat="1" ht="39" customHeight="1" x14ac:dyDescent="0.4"/>
    <row r="287" s="2" customFormat="1" ht="39" customHeight="1" x14ac:dyDescent="0.4"/>
    <row r="288" s="2" customFormat="1" ht="39" customHeight="1" x14ac:dyDescent="0.4"/>
    <row r="289" s="2" customFormat="1" ht="39" customHeight="1" x14ac:dyDescent="0.4"/>
    <row r="290" s="2" customFormat="1" ht="39" customHeight="1" x14ac:dyDescent="0.4"/>
    <row r="291" s="2" customFormat="1" ht="39" customHeight="1" x14ac:dyDescent="0.4"/>
    <row r="292" s="2" customFormat="1" ht="39" customHeight="1" x14ac:dyDescent="0.4"/>
    <row r="293" s="2" customFormat="1" ht="39" customHeight="1" x14ac:dyDescent="0.4"/>
    <row r="294" s="2" customFormat="1" ht="39" customHeight="1" x14ac:dyDescent="0.4"/>
    <row r="295" s="2" customFormat="1" ht="39" customHeight="1" x14ac:dyDescent="0.4"/>
    <row r="296" s="2" customFormat="1" ht="39" customHeight="1" x14ac:dyDescent="0.4"/>
    <row r="297" s="2" customFormat="1" ht="39" customHeight="1" x14ac:dyDescent="0.4"/>
    <row r="298" s="2" customFormat="1" ht="39" customHeight="1" x14ac:dyDescent="0.4"/>
    <row r="299" s="2" customFormat="1" ht="39" customHeight="1" x14ac:dyDescent="0.4"/>
    <row r="300" s="2" customFormat="1" ht="39" customHeight="1" x14ac:dyDescent="0.4"/>
    <row r="301" s="2" customFormat="1" ht="39" customHeight="1" x14ac:dyDescent="0.4"/>
    <row r="302" s="2" customFormat="1" ht="39" customHeight="1" x14ac:dyDescent="0.4"/>
    <row r="303" s="2" customFormat="1" ht="39" customHeight="1" x14ac:dyDescent="0.4"/>
    <row r="304" s="2" customFormat="1" ht="39" customHeight="1" x14ac:dyDescent="0.4"/>
    <row r="305" spans="10:15" s="2" customFormat="1" ht="39" customHeight="1" x14ac:dyDescent="0.4"/>
    <row r="306" spans="10:15" s="2" customFormat="1" ht="39" customHeight="1" x14ac:dyDescent="0.4"/>
    <row r="307" spans="10:15" s="2" customFormat="1" ht="39" customHeight="1" x14ac:dyDescent="0.4"/>
    <row r="308" spans="10:15" s="2" customFormat="1" ht="39" customHeight="1" x14ac:dyDescent="0.4"/>
    <row r="309" spans="10:15" s="2" customFormat="1" ht="39" customHeight="1" x14ac:dyDescent="0.4"/>
    <row r="310" spans="10:15" s="2" customFormat="1" ht="39" customHeight="1" x14ac:dyDescent="0.4"/>
    <row r="311" spans="10:15" s="2" customFormat="1" ht="39" customHeight="1" x14ac:dyDescent="0.4"/>
    <row r="312" spans="10:15" s="2" customFormat="1" ht="39" customHeight="1" x14ac:dyDescent="0.4"/>
    <row r="313" spans="10:15" s="2" customFormat="1" ht="39" customHeight="1" x14ac:dyDescent="0.4">
      <c r="J313" s="1"/>
      <c r="K313" s="1"/>
      <c r="L313" s="1"/>
      <c r="M313" s="1"/>
      <c r="N313" s="1"/>
      <c r="O313" s="1"/>
    </row>
    <row r="314" spans="10:15" s="2" customFormat="1" ht="39" customHeight="1" x14ac:dyDescent="0.4">
      <c r="J314" s="1"/>
      <c r="K314" s="1"/>
      <c r="L314" s="1"/>
      <c r="M314" s="1"/>
      <c r="N314" s="1"/>
      <c r="O314" s="1"/>
    </row>
    <row r="315" spans="10:15" s="2" customFormat="1" ht="39" customHeight="1" x14ac:dyDescent="0.4">
      <c r="J315" s="1"/>
      <c r="K315" s="1"/>
      <c r="L315" s="1"/>
      <c r="M315" s="1"/>
      <c r="N315" s="1"/>
      <c r="O315" s="1"/>
    </row>
    <row r="316" spans="10:15" s="2" customFormat="1" ht="39" customHeight="1" x14ac:dyDescent="0.4">
      <c r="J316" s="1"/>
      <c r="K316" s="1"/>
      <c r="L316" s="1"/>
      <c r="M316" s="1"/>
      <c r="N316" s="1"/>
      <c r="O316" s="1"/>
    </row>
    <row r="317" spans="10:15" s="2" customFormat="1" ht="39" customHeight="1" x14ac:dyDescent="0.4">
      <c r="J317" s="1"/>
      <c r="K317" s="1"/>
      <c r="L317" s="1"/>
      <c r="M317" s="1"/>
      <c r="N317" s="1"/>
      <c r="O317" s="1"/>
    </row>
    <row r="318" spans="10:15" s="2" customFormat="1" ht="39" customHeight="1" x14ac:dyDescent="0.4">
      <c r="J318" s="1"/>
      <c r="K318" s="1"/>
      <c r="L318" s="1"/>
      <c r="M318" s="1"/>
      <c r="N318" s="1"/>
      <c r="O318" s="1"/>
    </row>
    <row r="319" spans="10:15" s="2" customFormat="1" ht="39" customHeight="1" x14ac:dyDescent="0.4">
      <c r="J319" s="1"/>
      <c r="K319" s="1"/>
      <c r="L319" s="1"/>
      <c r="M319" s="1"/>
      <c r="N319" s="1"/>
      <c r="O319" s="1"/>
    </row>
    <row r="320" spans="10:15" s="2" customFormat="1" ht="39" customHeight="1" x14ac:dyDescent="0.4">
      <c r="J320" s="1"/>
      <c r="K320" s="1"/>
      <c r="L320" s="1"/>
      <c r="M320" s="1"/>
      <c r="N320" s="1"/>
      <c r="O320" s="1"/>
    </row>
    <row r="321" spans="4:15" s="2" customFormat="1" ht="39" customHeight="1" x14ac:dyDescent="0.4">
      <c r="J321" s="1"/>
      <c r="K321" s="1"/>
      <c r="L321" s="1"/>
      <c r="M321" s="1"/>
      <c r="N321" s="1"/>
      <c r="O321" s="1"/>
    </row>
    <row r="322" spans="4:15" s="2" customFormat="1" ht="39" customHeight="1" x14ac:dyDescent="0.4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4:15" s="2" customFormat="1" ht="39" customHeight="1" x14ac:dyDescent="0.4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4:15" s="2" customFormat="1" ht="39" customHeight="1" x14ac:dyDescent="0.4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4:15" s="2" customFormat="1" ht="39" customHeight="1" x14ac:dyDescent="0.4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4:15" s="2" customFormat="1" ht="39" customHeight="1" x14ac:dyDescent="0.4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4:15" s="2" customFormat="1" ht="39" customHeight="1" x14ac:dyDescent="0.4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4:15" s="2" customFormat="1" ht="39" customHeight="1" x14ac:dyDescent="0.4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4:15" s="2" customFormat="1" ht="39" customHeight="1" x14ac:dyDescent="0.4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4:15" s="2" customFormat="1" ht="39" customHeight="1" x14ac:dyDescent="0.4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4:15" s="2" customFormat="1" ht="39" customHeight="1" x14ac:dyDescent="0.4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4:15" s="2" customFormat="1" ht="39" customHeight="1" x14ac:dyDescent="0.4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4:15" s="2" customFormat="1" ht="39" customHeight="1" x14ac:dyDescent="0.4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4:15" s="2" customFormat="1" ht="39" customHeight="1" x14ac:dyDescent="0.4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4:15" s="2" customFormat="1" ht="39" customHeight="1" x14ac:dyDescent="0.4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4:15" s="2" customFormat="1" ht="39" customHeight="1" x14ac:dyDescent="0.4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4:15" s="2" customFormat="1" ht="39" customHeight="1" x14ac:dyDescent="0.4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4:15" s="2" customFormat="1" ht="39" customHeight="1" x14ac:dyDescent="0.4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4:15" s="2" customFormat="1" ht="39" customHeight="1" x14ac:dyDescent="0.4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4:15" ht="39" customHeight="1" x14ac:dyDescent="0.25"/>
    <row r="341" spans="4:15" ht="39" customHeight="1" x14ac:dyDescent="0.25"/>
    <row r="342" spans="4:15" ht="39" customHeight="1" x14ac:dyDescent="0.25"/>
    <row r="343" spans="4:15" ht="39" customHeight="1" x14ac:dyDescent="0.25"/>
    <row r="344" spans="4:15" ht="39" customHeight="1" x14ac:dyDescent="0.25"/>
    <row r="345" spans="4:15" ht="39" customHeight="1" x14ac:dyDescent="0.25"/>
    <row r="346" spans="4:15" ht="39" customHeight="1" x14ac:dyDescent="0.25"/>
    <row r="347" spans="4:15" ht="39" customHeight="1" x14ac:dyDescent="0.25"/>
    <row r="348" spans="4:15" ht="39" customHeight="1" x14ac:dyDescent="0.25"/>
    <row r="349" spans="4:15" ht="39" customHeight="1" x14ac:dyDescent="0.25"/>
    <row r="350" spans="4:15" ht="39" customHeight="1" x14ac:dyDescent="0.25"/>
    <row r="351" spans="4:15" ht="39" customHeight="1" x14ac:dyDescent="0.25"/>
    <row r="352" spans="4:15" ht="39" customHeight="1" x14ac:dyDescent="0.25"/>
    <row r="353" ht="39" customHeight="1" x14ac:dyDescent="0.25"/>
    <row r="354" ht="39" customHeight="1" x14ac:dyDescent="0.25"/>
    <row r="355" ht="39" customHeight="1" x14ac:dyDescent="0.25"/>
    <row r="356" ht="39" customHeight="1" x14ac:dyDescent="0.25"/>
    <row r="357" ht="39" customHeight="1" x14ac:dyDescent="0.25"/>
    <row r="358" ht="39" customHeight="1" x14ac:dyDescent="0.25"/>
    <row r="359" ht="39" customHeight="1" x14ac:dyDescent="0.25"/>
    <row r="360" ht="39" customHeight="1" x14ac:dyDescent="0.25"/>
    <row r="361" ht="39" customHeight="1" x14ac:dyDescent="0.25"/>
    <row r="362" ht="39" customHeight="1" x14ac:dyDescent="0.25"/>
    <row r="363" ht="39" customHeight="1" x14ac:dyDescent="0.25"/>
    <row r="364" ht="39" customHeight="1" x14ac:dyDescent="0.25"/>
    <row r="365" ht="39" customHeight="1" x14ac:dyDescent="0.25"/>
    <row r="366" ht="39" customHeight="1" x14ac:dyDescent="0.25"/>
    <row r="367" ht="39" customHeight="1" x14ac:dyDescent="0.25"/>
    <row r="368" ht="39" customHeight="1" x14ac:dyDescent="0.25"/>
    <row r="369" ht="39" customHeight="1" x14ac:dyDescent="0.25"/>
    <row r="370" ht="39" customHeight="1" x14ac:dyDescent="0.25"/>
    <row r="371" ht="39" customHeight="1" x14ac:dyDescent="0.25"/>
    <row r="372" ht="39" customHeight="1" x14ac:dyDescent="0.25"/>
    <row r="373" ht="39" customHeight="1" x14ac:dyDescent="0.25"/>
    <row r="374" ht="39" customHeight="1" x14ac:dyDescent="0.25"/>
    <row r="375" ht="39" customHeight="1" x14ac:dyDescent="0.25"/>
    <row r="376" ht="39" customHeight="1" x14ac:dyDescent="0.25"/>
    <row r="377" ht="39" customHeight="1" x14ac:dyDescent="0.25"/>
    <row r="378" ht="39" customHeight="1" x14ac:dyDescent="0.25"/>
    <row r="379" ht="39" customHeight="1" x14ac:dyDescent="0.25"/>
    <row r="380" ht="39" customHeight="1" x14ac:dyDescent="0.25"/>
    <row r="381" ht="39" customHeight="1" x14ac:dyDescent="0.25"/>
    <row r="382" ht="39" customHeight="1" x14ac:dyDescent="0.25"/>
    <row r="383" ht="39" customHeight="1" x14ac:dyDescent="0.25"/>
    <row r="384" ht="39" customHeight="1" x14ac:dyDescent="0.25"/>
    <row r="385" ht="39" customHeight="1" x14ac:dyDescent="0.25"/>
    <row r="386" ht="39" customHeight="1" x14ac:dyDescent="0.25"/>
    <row r="387" ht="39" customHeight="1" x14ac:dyDescent="0.25"/>
  </sheetData>
  <mergeCells count="7">
    <mergeCell ref="A22:A24"/>
    <mergeCell ref="A29:A31"/>
    <mergeCell ref="A8:J9"/>
    <mergeCell ref="A19:A21"/>
    <mergeCell ref="A12:A14"/>
    <mergeCell ref="A15:A17"/>
    <mergeCell ref="A26:A28"/>
  </mergeCells>
  <pageMargins left="0.23622047244094491" right="0.23622047244094491" top="0.15748031496062992" bottom="0.15748031496062992" header="0.31496062992125984" footer="0.31496062992125984"/>
  <pageSetup paperSize="9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1" sqref="I1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2023-01-02T07:38:50Z</dcterms:modified>
</cp:coreProperties>
</file>